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98061B30-866C-4817-8DC3-2A65063E0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5" r:id="rId3"/>
    <sheet name="Tabelle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<sst xmlns="http://schemas.openxmlformats.org/spreadsheetml/2006/main" count="269" uniqueCount="90">
  <si>
    <t>Zeitraum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</si>
  <si>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</si>
  <si>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</si>
  <si>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</si>
  <si>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</si>
  <si>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</si>
  <si>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</si>
  <si>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</si>
  <si>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</si>
  <si>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</si>
  <si>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</si>
  <si>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</si>
  <si>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</si>
  <si>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</si>
  <si>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Abschnitt H
Verkehr und Lagerei</t>
  </si>
  <si>
    <t>Abschnitt J
Information und Kommunikation</t>
  </si>
  <si>
    <t>Abschnitt L
Grundstücks- und Wohnungswesen</t>
  </si>
  <si>
    <t>Abschnitt M
Freiberufliche, wissenschaftliche und technische Dienstleistungen</t>
  </si>
  <si>
    <t>________</t>
  </si>
  <si>
    <t>Ausgewählte Dienstleistungsbereiche insgesamt
(Abschnitt H, J, L, M, N)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</si>
  <si>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</si>
  <si>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</si>
  <si>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</si>
  <si>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</si>
  <si>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</si>
  <si>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</si>
  <si>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</si>
  <si>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</si>
  <si>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</si>
  <si>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</si>
  <si>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</si>
  <si>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</si>
  <si>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</si>
  <si>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</si>
  <si>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</si>
  <si>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</si>
  <si>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</si>
  <si>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</si>
  <si>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</si>
  <si>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</si>
  <si>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</si>
  <si>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</si>
  <si>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</si>
  <si>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</si>
  <si>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</si>
  <si>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</si>
  <si>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</si>
  <si>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</si>
  <si>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</si>
  <si>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</si>
  <si>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</si>
  <si>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</si>
  <si>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</si>
  <si>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</si>
  <si>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</si>
  <si>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</si>
  <si>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</si>
  <si>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</si>
  <si>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</si>
  <si>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</si>
  <si>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</si>
  <si>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</si>
  <si>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</si>
  <si>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</si>
  <si>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</si>
  <si>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</si>
  <si>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</si>
  <si>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</si>
  <si>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</si>
  <si>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</si>
  <si>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Umsatzentwicklung im Dienstleistungsbereich (real)</t>
  </si>
  <si>
    <t>© Hessisches Statistisches Landesamt, Wiesbaden, 2026. Vervielfältigung und Verbreitung, auch auszugsweise, mit Quellenangabe gestattet.</t>
  </si>
  <si>
    <t>© Hessisches Statistisches Landesamt, Wiesbaden, 2026</t>
  </si>
  <si>
    <t>1. Quartal</t>
  </si>
  <si>
    <t>2. Quartal</t>
  </si>
  <si>
    <t>1. Halbjahr</t>
  </si>
  <si>
    <t>3. Quartal</t>
  </si>
  <si>
    <t>4. Quartal</t>
  </si>
  <si>
    <t>2. Halbjahr</t>
  </si>
  <si>
    <t>Abschnitt N
Sonstige wirtschaftliche Dienstleistungen</t>
  </si>
  <si>
    <t>in Hessen</t>
  </si>
  <si>
    <r>
      <t>Umsatzentwicklung nach Geschäftsfeldern im Dienstleistungsbereich</t>
    </r>
    <r>
      <rPr>
        <b/>
        <sz val="10"/>
        <rFont val="Arial"/>
        <family val="2"/>
      </rPr>
      <t xml:space="preserve"> (real) in Hessen seit 2021 nach Monaten
</t>
    </r>
    <r>
      <rPr>
        <sz val="9"/>
        <rFont val="Arial"/>
        <family val="2"/>
      </rPr>
      <t>(Volumenindizes; 2021 = 100)</t>
    </r>
  </si>
  <si>
    <t xml:space="preserve">1) Vorläufige Ergebnisse. </t>
  </si>
  <si>
    <r>
      <t>2026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</si>
  <si>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2025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</si>
  <si>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t xml:space="preserve">1)  Vorläufige Ergebnisse. </t>
  </si>
  <si>
    <r>
      <t xml:space="preserve">Umsatzentwicklung nach Geschäftsfeldern im Dienstleistungsbereich (real) in Hessen seit 2021 nach Monaten
</t>
    </r>
    <r>
      <rPr>
        <sz val="10"/>
        <color theme="1"/>
        <rFont val="Arial"/>
        <family val="2"/>
      </rPr>
      <t>(Zu- bzw. Abnahme (–) der Volumenindizes (2021 = 100) gegenüber dem jeweiligen Vorjahreszeitraum in Prozent)</t>
    </r>
  </si>
  <si>
    <t>September 2026</t>
  </si>
  <si>
    <t>Januar 2021 bis Juni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</si>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</sst>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\ \ \ "/>
    <numFmt numFmtId="165" formatCode="#\ ###\ ##0.0\ \ ;\–\ #\ ###\ ##0.0\ \ ;\—\ \ ;@\ \ "/>
    <numFmt numFmtId="166" formatCode="General\ \ "/>
    <numFmt numFmtId="167" formatCode="#\ ###\ ##0\ \ ;\–\ #\ ###\ ##0.0\ \ ;\—\ \ ;@\ \ "/>
    <numFmt numFmtId="168" formatCode="0.0"/>
  </numFmts>
  <fonts count="24" x14ac:knownFonts="1"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/>
    <xf numFmtId="0" fontId="3" fillId="0" borderId="0"/>
  </cellStyleXfs>
  <cellXfs count="5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6" fillId="0" borderId="0" xfId="1" applyNumberFormat="1" applyFont="1" applyAlignment="1">
      <alignment horizontal="right"/>
    </xf>
    <xf numFmtId="17" fontId="7" fillId="0" borderId="0" xfId="1" quotePrefix="1" applyNumberFormat="1" applyFont="1"/>
    <xf numFmtId="0" fontId="8" fillId="0" borderId="0" xfId="1" applyFont="1" applyProtection="1"/>
    <xf numFmtId="0" fontId="3" fillId="0" borderId="0" xfId="1" applyFont="1" applyProtection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11" fillId="0" borderId="0" xfId="1" applyFont="1" applyProtection="1"/>
    <xf numFmtId="0" fontId="3" fillId="0" borderId="0" xfId="2" applyFont="1" applyProtection="1"/>
    <xf numFmtId="0" fontId="3" fillId="0" borderId="0" xfId="2" applyFont="1"/>
    <xf numFmtId="0" fontId="3" fillId="0" borderId="0" xfId="2" applyFont="1" applyProtection="1">
      <protection locked="0"/>
    </xf>
    <xf numFmtId="0" fontId="3" fillId="0" borderId="0" xfId="1" applyFont="1" applyProtection="1">
      <protection locked="0"/>
    </xf>
    <xf numFmtId="0" fontId="12" fillId="0" borderId="0" xfId="3"/>
    <xf numFmtId="0" fontId="12" fillId="0" borderId="0" xfId="3" applyFont="1" applyProtection="1">
      <protection locked="0"/>
    </xf>
    <xf numFmtId="0" fontId="3" fillId="0" borderId="0" xfId="1" applyFont="1" applyBorder="1" applyProtection="1"/>
    <xf numFmtId="0" fontId="3" fillId="0" borderId="0" xfId="4" applyFont="1" applyProtection="1"/>
    <xf numFmtId="0" fontId="12" fillId="0" borderId="0" xfId="3" applyFont="1" applyProtection="1"/>
    <xf numFmtId="0" fontId="3" fillId="0" borderId="0" xfId="1" applyFont="1" applyAlignment="1" applyProtection="1">
      <alignment horizontal="center"/>
    </xf>
    <xf numFmtId="0" fontId="14" fillId="0" borderId="0" xfId="0" applyFont="1" applyFill="1"/>
    <xf numFmtId="0" fontId="3" fillId="0" borderId="0" xfId="0" applyFont="1" applyFill="1" applyBorder="1"/>
    <xf numFmtId="165" fontId="17" fillId="0" borderId="0" xfId="0" applyNumberFormat="1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14" fillId="0" borderId="0" xfId="0" applyNumberFormat="1" applyFont="1"/>
    <xf numFmtId="0" fontId="0" fillId="0" borderId="0" xfId="0" applyAlignment="1">
      <alignment vertical="center"/>
    </xf>
    <xf numFmtId="166" fontId="0" fillId="0" borderId="0" xfId="0" applyNumberFormat="1" applyAlignment="1">
      <alignment horizontal="right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17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7" fontId="17" fillId="0" borderId="0" xfId="0" applyNumberFormat="1" applyFont="1" applyAlignment="1">
      <alignment horizontal="right"/>
    </xf>
    <xf numFmtId="167" fontId="14" fillId="0" borderId="0" xfId="0" applyNumberFormat="1" applyFont="1" applyBorder="1"/>
    <xf numFmtId="167" fontId="14" fillId="0" borderId="0" xfId="0" applyNumberFormat="1" applyFont="1"/>
    <xf numFmtId="165" fontId="14" fillId="0" borderId="0" xfId="0" applyNumberFormat="1" applyFont="1" applyAlignment="1">
      <alignment horizontal="right"/>
    </xf>
    <xf numFmtId="164" fontId="22" fillId="0" borderId="0" xfId="1" applyNumberFormat="1" applyFont="1" applyAlignment="1">
      <alignment horizontal="right"/>
    </xf>
    <xf numFmtId="0" fontId="23" fillId="0" borderId="0" xfId="1" applyFont="1"/>
    <xf numFmtId="17" fontId="23" fillId="0" borderId="0" xfId="1" applyNumberFormat="1" applyFont="1"/>
    <xf numFmtId="165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0" fontId="9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</cellXfs>
  <cellStyles count="5">
    <cellStyle name="Link" xfId="3" builtinId="8"/>
    <cellStyle name="Standard" xfId="0" builtinId="0"/>
    <cellStyle name="Standard 2" xfId="2" xr:uid="{00000000-0005-0000-0000-000002000000}"/>
    <cellStyle name="Standard 6" xfId="1" xr:uid="{00000000-0005-0000-0000-000003000000}"/>
    <cellStyle name="Standard_CD-Hülle_Entwurf 2" xfId="4" xr:uid="{00000000-0005-0000-0000-000004000000}"/>
  </cellStyles>
  <dxfs count="13"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130969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32321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2" customWidth="1"/>
    <col min="2" max="9" width="14.6640625" style="2" customWidth="1"/>
    <col min="10" max="16384" width="14" style="2"/>
  </cols>
  <sheetData>
    <row r="1" spans="2:11" ht="260.10000000000002" customHeight="1" x14ac:dyDescent="0.25">
      <c r="B1" s="1"/>
    </row>
    <row r="2" spans="2:11" ht="326.25" customHeight="1" x14ac:dyDescent="0.25">
      <c r="B2" s="1"/>
    </row>
    <row r="3" spans="2:11" ht="20.100000000000001" customHeight="1" x14ac:dyDescent="0.4">
      <c r="B3" s="3"/>
      <c r="C3" s="4"/>
      <c r="D3" s="4"/>
      <c r="E3" s="4"/>
      <c r="F3" s="4"/>
      <c r="G3" s="4"/>
      <c r="H3" s="4"/>
      <c r="I3" s="4"/>
      <c r="J3" s="4"/>
      <c r="K3" s="42" t="s">
        <v>87</v>
      </c>
    </row>
    <row r="4" spans="2:11" ht="30" x14ac:dyDescent="0.4">
      <c r="B4" s="43" t="s">
        <v>70</v>
      </c>
      <c r="C4" s="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43" t="s">
        <v>80</v>
      </c>
      <c r="C5" s="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44" t="s">
        <v>88</v>
      </c>
      <c r="C6" s="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6"/>
      <c r="C8" s="4"/>
      <c r="D8" s="4"/>
      <c r="E8" s="4"/>
      <c r="F8" s="4"/>
      <c r="G8" s="4"/>
      <c r="H8" s="4"/>
      <c r="I8" s="4"/>
      <c r="J8" s="4"/>
      <c r="K8" s="4"/>
    </row>
    <row r="9" spans="2:11" ht="20.25" x14ac:dyDescent="0.3">
      <c r="B9" s="6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8" customWidth="1"/>
    <col min="2" max="2" width="4.33203125" style="8" customWidth="1"/>
    <col min="3" max="4" width="3.33203125" style="8" customWidth="1"/>
    <col min="5" max="7" width="14" style="8"/>
    <col min="8" max="8" width="13.1640625" style="8" customWidth="1"/>
    <col min="9" max="16384" width="14" style="8"/>
  </cols>
  <sheetData>
    <row r="1" spans="1:10" s="7" customFormat="1" ht="15.75" x14ac:dyDescent="0.25">
      <c r="B1" s="47" t="s">
        <v>20</v>
      </c>
      <c r="C1" s="47"/>
      <c r="D1" s="47"/>
      <c r="E1" s="47"/>
      <c r="F1" s="47"/>
      <c r="G1" s="47"/>
      <c r="H1" s="47"/>
      <c r="I1" s="47"/>
      <c r="J1" s="47"/>
    </row>
    <row r="2" spans="1:10" x14ac:dyDescent="0.2">
      <c r="A2" s="48"/>
      <c r="B2" s="48"/>
      <c r="C2" s="48"/>
      <c r="D2" s="48"/>
    </row>
    <row r="3" spans="1:10" x14ac:dyDescent="0.2">
      <c r="A3" s="9"/>
      <c r="B3" s="9"/>
      <c r="C3" s="9"/>
      <c r="D3" s="9"/>
    </row>
    <row r="4" spans="1:10" x14ac:dyDescent="0.2">
      <c r="A4" s="9"/>
      <c r="B4" s="9"/>
      <c r="C4" s="9"/>
      <c r="D4" s="9"/>
    </row>
    <row r="5" spans="1:10" x14ac:dyDescent="0.2">
      <c r="A5" s="9"/>
      <c r="B5" s="9"/>
      <c r="C5" s="9"/>
      <c r="D5" s="9"/>
    </row>
    <row r="6" spans="1:10" x14ac:dyDescent="0.2">
      <c r="B6" s="10" t="s">
        <v>21</v>
      </c>
      <c r="C6" s="11"/>
      <c r="D6" s="11"/>
      <c r="E6" s="11"/>
      <c r="F6" s="11"/>
      <c r="G6" s="11"/>
      <c r="H6" s="11"/>
    </row>
    <row r="7" spans="1:10" x14ac:dyDescent="0.2">
      <c r="B7" s="12"/>
      <c r="D7" s="2"/>
      <c r="E7" s="12"/>
      <c r="F7" s="12"/>
      <c r="G7" s="12"/>
      <c r="H7" s="12"/>
      <c r="I7" s="12"/>
    </row>
    <row r="8" spans="1:10" x14ac:dyDescent="0.2">
      <c r="B8" s="12" t="s">
        <v>22</v>
      </c>
      <c r="D8" s="2"/>
      <c r="E8" s="12"/>
      <c r="F8" s="12"/>
      <c r="G8" s="12"/>
      <c r="H8" s="12"/>
      <c r="I8" s="12"/>
    </row>
    <row r="9" spans="1:10" x14ac:dyDescent="0.2">
      <c r="B9" s="12" t="s">
        <v>23</v>
      </c>
      <c r="D9" s="2"/>
      <c r="E9" s="12"/>
      <c r="F9" s="12"/>
      <c r="G9" s="12"/>
      <c r="H9" s="12"/>
      <c r="I9" s="12"/>
    </row>
    <row r="10" spans="1:10" x14ac:dyDescent="0.2">
      <c r="D10" s="2"/>
    </row>
    <row r="11" spans="1:10" x14ac:dyDescent="0.2">
      <c r="B11" s="13" t="s">
        <v>24</v>
      </c>
      <c r="D11" s="2"/>
    </row>
    <row r="12" spans="1:10" x14ac:dyDescent="0.2">
      <c r="B12" s="14" t="s">
        <v>25</v>
      </c>
      <c r="C12" s="14"/>
      <c r="D12" s="15"/>
      <c r="E12" s="14"/>
      <c r="F12" s="16" t="s">
        <v>26</v>
      </c>
      <c r="G12" s="14"/>
    </row>
    <row r="13" spans="1:10" x14ac:dyDescent="0.2">
      <c r="B13" s="16" t="s">
        <v>27</v>
      </c>
      <c r="C13" s="14"/>
      <c r="D13" s="15"/>
      <c r="E13" s="14"/>
      <c r="F13" s="16" t="s">
        <v>28</v>
      </c>
      <c r="G13" s="16"/>
      <c r="H13" s="17"/>
      <c r="I13" s="17"/>
    </row>
    <row r="14" spans="1:10" x14ac:dyDescent="0.2">
      <c r="B14" s="16" t="s">
        <v>29</v>
      </c>
      <c r="C14" s="14"/>
      <c r="D14" s="15"/>
      <c r="E14" s="14"/>
      <c r="F14" s="16" t="s">
        <v>30</v>
      </c>
      <c r="G14" s="16"/>
      <c r="H14" s="17"/>
      <c r="I14" s="17"/>
    </row>
    <row r="15" spans="1:10" x14ac:dyDescent="0.2">
      <c r="B15" s="17" t="s">
        <v>31</v>
      </c>
      <c r="D15" s="2"/>
      <c r="F15" s="18" t="s">
        <v>32</v>
      </c>
      <c r="G15" s="17"/>
      <c r="H15" s="17"/>
      <c r="I15" s="17"/>
    </row>
    <row r="16" spans="1:10" x14ac:dyDescent="0.2">
      <c r="B16" s="17" t="s">
        <v>33</v>
      </c>
      <c r="D16" s="2"/>
      <c r="F16" s="18" t="s">
        <v>34</v>
      </c>
      <c r="G16" s="19"/>
      <c r="H16" s="17"/>
      <c r="I16" s="17"/>
    </row>
    <row r="17" spans="2:7" x14ac:dyDescent="0.2">
      <c r="B17" s="12"/>
      <c r="C17" s="12"/>
      <c r="D17" s="12"/>
      <c r="E17" s="12"/>
      <c r="F17" s="12"/>
      <c r="G17" s="12"/>
    </row>
    <row r="18" spans="2:7" x14ac:dyDescent="0.2">
      <c r="B18" s="13" t="s">
        <v>35</v>
      </c>
      <c r="E18" s="20"/>
    </row>
    <row r="19" spans="2:7" x14ac:dyDescent="0.2">
      <c r="B19" s="17" t="s">
        <v>72</v>
      </c>
      <c r="C19" s="17"/>
      <c r="D19" s="17"/>
      <c r="E19" s="17"/>
      <c r="F19" s="17"/>
      <c r="G19" s="17"/>
    </row>
    <row r="20" spans="2:7" x14ac:dyDescent="0.2">
      <c r="B20" s="8" t="s">
        <v>36</v>
      </c>
    </row>
    <row r="22" spans="2:7" x14ac:dyDescent="0.2">
      <c r="B22" s="13" t="s">
        <v>37</v>
      </c>
    </row>
    <row r="23" spans="2:7" x14ac:dyDescent="0.2">
      <c r="B23" s="21" t="s">
        <v>38</v>
      </c>
    </row>
    <row r="24" spans="2:7" x14ac:dyDescent="0.2">
      <c r="B24" s="18" t="s">
        <v>39</v>
      </c>
      <c r="C24" s="22"/>
      <c r="D24" s="22"/>
      <c r="E24" s="22"/>
      <c r="F24" s="22"/>
    </row>
    <row r="25" spans="2:7" x14ac:dyDescent="0.2">
      <c r="B25" s="21"/>
    </row>
    <row r="27" spans="2:7" x14ac:dyDescent="0.2">
      <c r="B27" s="13" t="s">
        <v>40</v>
      </c>
    </row>
    <row r="28" spans="2:7" x14ac:dyDescent="0.2">
      <c r="B28" s="12" t="s">
        <v>41</v>
      </c>
      <c r="C28" s="23" t="s">
        <v>42</v>
      </c>
      <c r="D28" s="8" t="s">
        <v>43</v>
      </c>
    </row>
    <row r="29" spans="2:7" x14ac:dyDescent="0.2">
      <c r="B29" s="12">
        <v>0</v>
      </c>
      <c r="C29" s="23" t="s">
        <v>42</v>
      </c>
      <c r="D29" s="8" t="s">
        <v>44</v>
      </c>
    </row>
    <row r="30" spans="2:7" x14ac:dyDescent="0.2">
      <c r="B30" s="12"/>
      <c r="C30" s="23"/>
      <c r="D30" s="8" t="s">
        <v>45</v>
      </c>
    </row>
    <row r="31" spans="2:7" x14ac:dyDescent="0.2">
      <c r="B31" s="12" t="s">
        <v>46</v>
      </c>
      <c r="C31" s="23" t="s">
        <v>42</v>
      </c>
      <c r="D31" s="8" t="s">
        <v>47</v>
      </c>
    </row>
    <row r="32" spans="2:7" x14ac:dyDescent="0.2">
      <c r="B32" s="10" t="s">
        <v>48</v>
      </c>
      <c r="C32" s="23" t="s">
        <v>42</v>
      </c>
      <c r="D32" s="8" t="s">
        <v>49</v>
      </c>
    </row>
    <row r="33" spans="2:4" x14ac:dyDescent="0.2">
      <c r="B33" s="12" t="s">
        <v>50</v>
      </c>
      <c r="C33" s="23" t="s">
        <v>42</v>
      </c>
      <c r="D33" s="8" t="s">
        <v>51</v>
      </c>
    </row>
    <row r="34" spans="2:4" x14ac:dyDescent="0.2">
      <c r="B34" s="12" t="s">
        <v>52</v>
      </c>
      <c r="C34" s="23" t="s">
        <v>42</v>
      </c>
      <c r="D34" s="8" t="s">
        <v>53</v>
      </c>
    </row>
    <row r="35" spans="2:4" x14ac:dyDescent="0.2">
      <c r="B35" s="12" t="s">
        <v>54</v>
      </c>
      <c r="C35" s="23" t="s">
        <v>42</v>
      </c>
      <c r="D35" s="8" t="s">
        <v>55</v>
      </c>
    </row>
    <row r="36" spans="2:4" x14ac:dyDescent="0.2">
      <c r="B36" s="12"/>
      <c r="C36" s="23"/>
      <c r="D36" s="8" t="s">
        <v>56</v>
      </c>
    </row>
    <row r="37" spans="2:4" x14ac:dyDescent="0.2">
      <c r="B37" s="12" t="s">
        <v>57</v>
      </c>
      <c r="C37" s="23" t="s">
        <v>42</v>
      </c>
      <c r="D37" s="8" t="s">
        <v>58</v>
      </c>
    </row>
    <row r="38" spans="2:4" x14ac:dyDescent="0.2">
      <c r="B38" s="12" t="s">
        <v>59</v>
      </c>
      <c r="C38" s="23" t="s">
        <v>42</v>
      </c>
      <c r="D38" s="8" t="s">
        <v>60</v>
      </c>
    </row>
    <row r="39" spans="2:4" x14ac:dyDescent="0.2">
      <c r="B39" s="12" t="s">
        <v>61</v>
      </c>
      <c r="C39" s="23" t="s">
        <v>42</v>
      </c>
      <c r="D39" s="8" t="s">
        <v>62</v>
      </c>
    </row>
    <row r="40" spans="2:4" x14ac:dyDescent="0.2">
      <c r="B40" s="12" t="s">
        <v>63</v>
      </c>
      <c r="C40" s="23" t="s">
        <v>42</v>
      </c>
      <c r="D40" s="8" t="s">
        <v>64</v>
      </c>
    </row>
    <row r="42" spans="2:4" x14ac:dyDescent="0.2">
      <c r="B42" s="8" t="s">
        <v>65</v>
      </c>
    </row>
    <row r="43" spans="2:4" x14ac:dyDescent="0.2">
      <c r="B43" s="8" t="s">
        <v>66</v>
      </c>
    </row>
    <row r="44" spans="2:4" x14ac:dyDescent="0.2">
      <c r="B44" s="8" t="s">
        <v>67</v>
      </c>
    </row>
    <row r="45" spans="2:4" x14ac:dyDescent="0.2">
      <c r="B45" s="8" t="s">
        <v>68</v>
      </c>
    </row>
    <row r="46" spans="2:4" x14ac:dyDescent="0.2">
      <c r="B46" s="8" t="s">
        <v>69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7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4" width="12" style="24" customWidth="1"/>
    <col min="15" max="16384" width="12" style="24"/>
  </cols>
  <sheetData>
    <row r="1" spans="1:30" customFormat="1" ht="39.950000000000003" customHeight="1" x14ac:dyDescent="0.2">
      <c r="A1" s="49" t="s">
        <v>81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34"/>
      <c r="V1" s="35"/>
      <c r="W1" s="35"/>
      <c r="X1" s="35"/>
      <c r="Y1" s="35"/>
      <c r="Z1" s="35"/>
      <c r="AA1" s="35"/>
      <c r="AB1" s="35"/>
      <c r="AC1" s="35"/>
      <c r="AD1" s="35"/>
    </row>
    <row r="2" spans="1:30" ht="20.100000000000001" customHeight="1" x14ac:dyDescent="0.2">
      <c r="A2" s="27" t="s">
        <v>0</v>
      </c>
      <c r="B2" s="28" t="s">
        <v>1</v>
      </c>
      <c r="C2" s="28" t="s">
        <v>2</v>
      </c>
      <c r="D2" s="28" t="s">
        <v>3</v>
      </c>
      <c r="E2" s="28" t="s">
        <v>73</v>
      </c>
      <c r="F2" s="28" t="s">
        <v>4</v>
      </c>
      <c r="G2" s="28" t="s">
        <v>5</v>
      </c>
      <c r="H2" s="28" t="s">
        <v>6</v>
      </c>
      <c r="I2" s="28" t="s">
        <v>74</v>
      </c>
      <c r="J2" s="28" t="s">
        <v>75</v>
      </c>
      <c r="K2" s="28" t="s">
        <v>7</v>
      </c>
      <c r="L2" s="28" t="s">
        <v>8</v>
      </c>
      <c r="M2" s="28" t="s">
        <v>9</v>
      </c>
      <c r="N2" s="28" t="s">
        <v>76</v>
      </c>
      <c r="O2" s="28" t="s">
        <v>10</v>
      </c>
      <c r="P2" s="28" t="s">
        <v>11</v>
      </c>
      <c r="Q2" s="28" t="s">
        <v>12</v>
      </c>
      <c r="R2" s="28" t="s">
        <v>77</v>
      </c>
      <c r="S2" s="28" t="s">
        <v>78</v>
      </c>
      <c r="T2" s="29" t="s">
        <v>13</v>
      </c>
    </row>
    <row r="3" spans="1:30" s="32" customFormat="1" ht="50.1" customHeight="1" x14ac:dyDescent="0.2">
      <c r="A3" s="52" t="s">
        <v>19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30" s="32" customFormat="1" ht="18" customHeight="1" x14ac:dyDescent="0.2">
      <c r="A4" s="30" t="s">
        <v>83</v>
      </c>
      <c r="B4" s="26">
        <v>105</v>
      </c>
      <c r="C4" s="31">
        <v>104.9</v>
      </c>
      <c r="D4" s="31">
        <v>124.42</v>
      </c>
      <c r="E4" s="31">
        <v>111.44</v>
      </c>
      <c r="F4" s="31">
        <v>115.93</v>
      </c>
      <c r="G4" s="31">
        <v>114.62</v>
      </c>
      <c r="H4" s="31">
        <v>123.92</v>
      </c>
      <c r="I4" s="31">
        <v>118.16</v>
      </c>
      <c r="J4" s="31">
        <v>114.8</v>
      </c>
      <c r="K4" s="41" t="s">
        <v>89</v>
      </c>
      <c r="L4" s="41" t="s">
        <v>89</v>
      </c>
      <c r="M4" s="41" t="s">
        <v>89</v>
      </c>
      <c r="N4" s="41" t="s">
        <v>89</v>
      </c>
      <c r="O4" s="41" t="s">
        <v>89</v>
      </c>
      <c r="P4" s="41" t="s">
        <v>89</v>
      </c>
      <c r="Q4" s="41" t="s">
        <v>89</v>
      </c>
      <c r="R4" s="41" t="s">
        <v>89</v>
      </c>
      <c r="S4" s="41" t="s">
        <v>89</v>
      </c>
      <c r="T4" s="41" t="s">
        <v>89</v>
      </c>
      <c r="U4" s="45"/>
      <c r="V4" s="46"/>
    </row>
    <row r="5" spans="1:30" s="32" customFormat="1" ht="18" customHeight="1" x14ac:dyDescent="0.2">
      <c r="A5" s="30" t="s">
        <v>84</v>
      </c>
      <c r="B5" s="26">
        <v>108.09</v>
      </c>
      <c r="C5" s="31">
        <v>105.25</v>
      </c>
      <c r="D5" s="31">
        <v>125.48</v>
      </c>
      <c r="E5" s="31">
        <v>112.94</v>
      </c>
      <c r="F5" s="31">
        <v>116.56</v>
      </c>
      <c r="G5" s="31">
        <v>117.99</v>
      </c>
      <c r="H5" s="31">
        <v>121.7</v>
      </c>
      <c r="I5" s="31">
        <v>118.75</v>
      </c>
      <c r="J5" s="31">
        <v>115.85</v>
      </c>
      <c r="K5" s="31">
        <v>118.98</v>
      </c>
      <c r="L5" s="31">
        <v>113.79</v>
      </c>
      <c r="M5" s="31">
        <v>120.91</v>
      </c>
      <c r="N5" s="31">
        <v>117.89</v>
      </c>
      <c r="O5" s="31">
        <v>123.85</v>
      </c>
      <c r="P5" s="31">
        <v>121.99</v>
      </c>
      <c r="Q5" s="31">
        <v>134.69</v>
      </c>
      <c r="R5" s="31">
        <v>126.84</v>
      </c>
      <c r="S5" s="31">
        <v>122.37</v>
      </c>
      <c r="T5" s="31">
        <v>119.11</v>
      </c>
      <c r="U5" s="45"/>
      <c r="V5" s="46"/>
    </row>
    <row r="6" spans="1:30" s="32" customFormat="1" ht="18" customHeight="1" x14ac:dyDescent="0.2">
      <c r="A6" s="33">
        <v>2024</v>
      </c>
      <c r="B6" s="26">
        <v>104.38</v>
      </c>
      <c r="C6" s="31">
        <v>105.21</v>
      </c>
      <c r="D6" s="31">
        <v>117.58</v>
      </c>
      <c r="E6" s="31">
        <v>109.06</v>
      </c>
      <c r="F6" s="31">
        <v>115.78</v>
      </c>
      <c r="G6" s="31">
        <v>112.41</v>
      </c>
      <c r="H6" s="31">
        <v>120.73</v>
      </c>
      <c r="I6" s="31">
        <v>116.31</v>
      </c>
      <c r="J6" s="31">
        <v>112.68</v>
      </c>
      <c r="K6" s="31">
        <v>118.23</v>
      </c>
      <c r="L6" s="31">
        <v>112.61</v>
      </c>
      <c r="M6" s="31">
        <v>119.4</v>
      </c>
      <c r="N6" s="31">
        <v>116.75</v>
      </c>
      <c r="O6" s="31">
        <v>123.02</v>
      </c>
      <c r="P6" s="31">
        <v>123.89</v>
      </c>
      <c r="Q6" s="31">
        <v>135</v>
      </c>
      <c r="R6" s="31">
        <v>127.3</v>
      </c>
      <c r="S6" s="31">
        <v>122.03</v>
      </c>
      <c r="T6" s="31">
        <v>117.35</v>
      </c>
      <c r="U6" s="45"/>
      <c r="V6" s="46"/>
    </row>
    <row r="7" spans="1:30" s="32" customFormat="1" ht="18" customHeight="1" x14ac:dyDescent="0.2">
      <c r="A7" s="33">
        <v>2023</v>
      </c>
      <c r="B7" s="26">
        <v>103.42</v>
      </c>
      <c r="C7" s="31">
        <v>103.24</v>
      </c>
      <c r="D7" s="31">
        <v>121.14</v>
      </c>
      <c r="E7" s="31">
        <v>109.27</v>
      </c>
      <c r="F7" s="31">
        <v>106.8</v>
      </c>
      <c r="G7" s="31">
        <v>114.08</v>
      </c>
      <c r="H7" s="31">
        <v>121.45</v>
      </c>
      <c r="I7" s="31">
        <v>114.11</v>
      </c>
      <c r="J7" s="31">
        <v>111.69</v>
      </c>
      <c r="K7" s="31">
        <v>112.25</v>
      </c>
      <c r="L7" s="31">
        <v>111.41</v>
      </c>
      <c r="M7" s="31">
        <v>117.56</v>
      </c>
      <c r="N7" s="31">
        <v>113.74</v>
      </c>
      <c r="O7" s="31">
        <v>117.92</v>
      </c>
      <c r="P7" s="31">
        <v>124.54</v>
      </c>
      <c r="Q7" s="31">
        <v>138.1</v>
      </c>
      <c r="R7" s="31">
        <v>126.85</v>
      </c>
      <c r="S7" s="31">
        <v>120.3</v>
      </c>
      <c r="T7" s="31">
        <v>115.99</v>
      </c>
      <c r="U7" s="45"/>
      <c r="V7" s="46"/>
    </row>
    <row r="8" spans="1:30" s="32" customFormat="1" ht="18" customHeight="1" x14ac:dyDescent="0.2">
      <c r="A8" s="33">
        <v>2022</v>
      </c>
      <c r="B8" s="26">
        <v>94.41</v>
      </c>
      <c r="C8" s="31">
        <v>93.69</v>
      </c>
      <c r="D8" s="31">
        <v>111.43</v>
      </c>
      <c r="E8" s="31">
        <v>99.84</v>
      </c>
      <c r="F8" s="31">
        <v>103.87</v>
      </c>
      <c r="G8" s="31">
        <v>110.25</v>
      </c>
      <c r="H8" s="31">
        <v>115.95</v>
      </c>
      <c r="I8" s="31">
        <v>110.02</v>
      </c>
      <c r="J8" s="31">
        <v>104.93</v>
      </c>
      <c r="K8" s="31">
        <v>107.45</v>
      </c>
      <c r="L8" s="31">
        <v>106.65</v>
      </c>
      <c r="M8" s="31">
        <v>114.32</v>
      </c>
      <c r="N8" s="31">
        <v>109.47</v>
      </c>
      <c r="O8" s="31">
        <v>110.64</v>
      </c>
      <c r="P8" s="31">
        <v>115.79</v>
      </c>
      <c r="Q8" s="31">
        <v>133.24</v>
      </c>
      <c r="R8" s="31">
        <v>119.89</v>
      </c>
      <c r="S8" s="31">
        <v>114.68</v>
      </c>
      <c r="T8" s="31">
        <v>109.81</v>
      </c>
      <c r="U8" s="45"/>
      <c r="V8" s="46"/>
    </row>
    <row r="9" spans="1:30" s="32" customFormat="1" ht="18" customHeight="1" x14ac:dyDescent="0.2">
      <c r="A9" s="33">
        <v>2021</v>
      </c>
      <c r="B9" s="26">
        <v>83.08</v>
      </c>
      <c r="C9" s="26">
        <v>84.52</v>
      </c>
      <c r="D9" s="26">
        <v>98.97</v>
      </c>
      <c r="E9" s="26">
        <v>88.86</v>
      </c>
      <c r="F9" s="26">
        <v>91.79</v>
      </c>
      <c r="G9" s="26">
        <v>91.97</v>
      </c>
      <c r="H9" s="26">
        <v>100.66</v>
      </c>
      <c r="I9" s="26">
        <v>94.81</v>
      </c>
      <c r="J9" s="26">
        <v>91.83</v>
      </c>
      <c r="K9" s="26">
        <v>97.02</v>
      </c>
      <c r="L9" s="26">
        <v>95.14</v>
      </c>
      <c r="M9" s="26">
        <v>104.13</v>
      </c>
      <c r="N9" s="26">
        <v>98.76</v>
      </c>
      <c r="O9" s="26">
        <v>104.82</v>
      </c>
      <c r="P9" s="26">
        <v>116.72</v>
      </c>
      <c r="Q9" s="26">
        <v>131.19</v>
      </c>
      <c r="R9" s="26">
        <v>117.58</v>
      </c>
      <c r="S9" s="26">
        <v>108.17</v>
      </c>
      <c r="T9" s="38">
        <v>100</v>
      </c>
      <c r="U9" s="45"/>
      <c r="V9" s="46"/>
    </row>
    <row r="10" spans="1:30" s="32" customFormat="1" ht="50.1" customHeight="1" x14ac:dyDescent="0.2">
      <c r="A10" s="51" t="s">
        <v>14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45"/>
      <c r="V10" s="46"/>
    </row>
    <row r="11" spans="1:30" s="32" customFormat="1" ht="18" customHeight="1" x14ac:dyDescent="0.2">
      <c r="A11" s="30" t="s">
        <v>83</v>
      </c>
      <c r="B11" s="36">
        <v>108.51</v>
      </c>
      <c r="C11" s="37">
        <v>107.95</v>
      </c>
      <c r="D11" s="37">
        <v>128.72999999999999</v>
      </c>
      <c r="E11" s="37">
        <v>115.06</v>
      </c>
      <c r="F11" s="37">
        <v>123.21</v>
      </c>
      <c r="G11" s="37">
        <v>124.88</v>
      </c>
      <c r="H11" s="37">
        <v>123.35</v>
      </c>
      <c r="I11" s="37">
        <v>123.81</v>
      </c>
      <c r="J11" s="37">
        <v>119.44</v>
      </c>
      <c r="K11" s="41" t="s">
        <v>89</v>
      </c>
      <c r="L11" s="41" t="s">
        <v>89</v>
      </c>
      <c r="M11" s="41" t="s">
        <v>89</v>
      </c>
      <c r="N11" s="41" t="s">
        <v>89</v>
      </c>
      <c r="O11" s="41" t="s">
        <v>89</v>
      </c>
      <c r="P11" s="41" t="s">
        <v>89</v>
      </c>
      <c r="Q11" s="41" t="s">
        <v>89</v>
      </c>
      <c r="R11" s="41" t="s">
        <v>89</v>
      </c>
      <c r="S11" s="41" t="s">
        <v>89</v>
      </c>
      <c r="T11" s="41" t="s">
        <v>89</v>
      </c>
      <c r="U11" s="45"/>
      <c r="V11" s="46"/>
    </row>
    <row r="12" spans="1:30" s="32" customFormat="1" ht="18" customHeight="1" x14ac:dyDescent="0.2">
      <c r="A12" s="30" t="s">
        <v>84</v>
      </c>
      <c r="B12" s="36">
        <v>113.55</v>
      </c>
      <c r="C12" s="37">
        <v>109.77</v>
      </c>
      <c r="D12" s="37">
        <v>126.75</v>
      </c>
      <c r="E12" s="37">
        <v>116.69</v>
      </c>
      <c r="F12" s="37">
        <v>122.78</v>
      </c>
      <c r="G12" s="37">
        <v>124.52</v>
      </c>
      <c r="H12" s="37">
        <v>118.42</v>
      </c>
      <c r="I12" s="37">
        <v>121.91</v>
      </c>
      <c r="J12" s="37">
        <v>119.3</v>
      </c>
      <c r="K12" s="37">
        <v>118.86</v>
      </c>
      <c r="L12" s="37">
        <v>116.69</v>
      </c>
      <c r="M12" s="37">
        <v>119.68</v>
      </c>
      <c r="N12" s="37">
        <v>118.41</v>
      </c>
      <c r="O12" s="37">
        <v>123.74</v>
      </c>
      <c r="P12" s="37">
        <v>115.57</v>
      </c>
      <c r="Q12" s="37">
        <v>107.65</v>
      </c>
      <c r="R12" s="37">
        <v>115.65</v>
      </c>
      <c r="S12" s="37">
        <v>117.03</v>
      </c>
      <c r="T12" s="37">
        <v>118.17</v>
      </c>
      <c r="U12" s="45"/>
      <c r="V12" s="46"/>
    </row>
    <row r="13" spans="1:30" s="32" customFormat="1" ht="18" customHeight="1" x14ac:dyDescent="0.2">
      <c r="A13" s="33">
        <v>2024</v>
      </c>
      <c r="B13" s="36">
        <v>107.31</v>
      </c>
      <c r="C13" s="37">
        <v>109.69</v>
      </c>
      <c r="D13" s="37">
        <v>120.21</v>
      </c>
      <c r="E13" s="37">
        <v>112.4</v>
      </c>
      <c r="F13" s="37">
        <v>128.65</v>
      </c>
      <c r="G13" s="37">
        <v>122.03</v>
      </c>
      <c r="H13" s="37">
        <v>123.73</v>
      </c>
      <c r="I13" s="37">
        <v>124.8</v>
      </c>
      <c r="J13" s="37">
        <v>118.6</v>
      </c>
      <c r="K13" s="37">
        <v>125.34</v>
      </c>
      <c r="L13" s="37">
        <v>117.25</v>
      </c>
      <c r="M13" s="37">
        <v>121.62</v>
      </c>
      <c r="N13" s="37">
        <v>121.4</v>
      </c>
      <c r="O13" s="37">
        <v>127.03</v>
      </c>
      <c r="P13" s="37">
        <v>125</v>
      </c>
      <c r="Q13" s="37">
        <v>115.14</v>
      </c>
      <c r="R13" s="37">
        <v>122.39</v>
      </c>
      <c r="S13" s="37">
        <v>121.9</v>
      </c>
      <c r="T13" s="37">
        <v>120.25</v>
      </c>
      <c r="U13" s="45"/>
      <c r="V13" s="46"/>
    </row>
    <row r="14" spans="1:30" s="32" customFormat="1" ht="18" customHeight="1" x14ac:dyDescent="0.2">
      <c r="A14" s="33">
        <v>2023</v>
      </c>
      <c r="B14" s="36">
        <v>106.45</v>
      </c>
      <c r="C14" s="37">
        <v>107.62</v>
      </c>
      <c r="D14" s="37">
        <v>123.6</v>
      </c>
      <c r="E14" s="37">
        <v>112.56</v>
      </c>
      <c r="F14" s="37">
        <v>112.44</v>
      </c>
      <c r="G14" s="37">
        <v>119.12</v>
      </c>
      <c r="H14" s="37">
        <v>119.22</v>
      </c>
      <c r="I14" s="37">
        <v>116.93</v>
      </c>
      <c r="J14" s="37">
        <v>114.74</v>
      </c>
      <c r="K14" s="37">
        <v>113.28</v>
      </c>
      <c r="L14" s="37">
        <v>114.55</v>
      </c>
      <c r="M14" s="37">
        <v>120.01</v>
      </c>
      <c r="N14" s="37">
        <v>115.95</v>
      </c>
      <c r="O14" s="37">
        <v>123.28</v>
      </c>
      <c r="P14" s="37">
        <v>122.34</v>
      </c>
      <c r="Q14" s="37">
        <v>113.16</v>
      </c>
      <c r="R14" s="37">
        <v>119.59</v>
      </c>
      <c r="S14" s="37">
        <v>117.77</v>
      </c>
      <c r="T14" s="37">
        <v>116.26</v>
      </c>
      <c r="U14" s="45"/>
      <c r="V14" s="46"/>
    </row>
    <row r="15" spans="1:30" s="32" customFormat="1" ht="18" customHeight="1" x14ac:dyDescent="0.2">
      <c r="A15" s="33">
        <v>2022</v>
      </c>
      <c r="B15" s="36">
        <v>99.12</v>
      </c>
      <c r="C15" s="37">
        <v>97.51</v>
      </c>
      <c r="D15" s="37">
        <v>114.86</v>
      </c>
      <c r="E15" s="37">
        <v>103.83</v>
      </c>
      <c r="F15" s="37">
        <v>114.6</v>
      </c>
      <c r="G15" s="37">
        <v>118.22</v>
      </c>
      <c r="H15" s="37">
        <v>115.58</v>
      </c>
      <c r="I15" s="37">
        <v>116.13</v>
      </c>
      <c r="J15" s="37">
        <v>109.98</v>
      </c>
      <c r="K15" s="37">
        <v>110.4</v>
      </c>
      <c r="L15" s="37">
        <v>110.57</v>
      </c>
      <c r="M15" s="37">
        <v>116.18</v>
      </c>
      <c r="N15" s="37">
        <v>112.38</v>
      </c>
      <c r="O15" s="37">
        <v>113.12</v>
      </c>
      <c r="P15" s="37">
        <v>113.39</v>
      </c>
      <c r="Q15" s="37">
        <v>111.28</v>
      </c>
      <c r="R15" s="37">
        <v>112.6</v>
      </c>
      <c r="S15" s="37">
        <v>112.49</v>
      </c>
      <c r="T15" s="37">
        <v>111.24</v>
      </c>
      <c r="U15" s="45"/>
      <c r="V15" s="46"/>
    </row>
    <row r="16" spans="1:30" s="32" customFormat="1" ht="18" customHeight="1" x14ac:dyDescent="0.2">
      <c r="A16" s="33">
        <v>2021</v>
      </c>
      <c r="B16" s="36">
        <v>89.57</v>
      </c>
      <c r="C16" s="37">
        <v>92.14</v>
      </c>
      <c r="D16" s="37">
        <v>95.89</v>
      </c>
      <c r="E16" s="37">
        <v>92.53</v>
      </c>
      <c r="F16" s="37">
        <v>94.47</v>
      </c>
      <c r="G16" s="37">
        <v>94.21</v>
      </c>
      <c r="H16" s="37">
        <v>98.71</v>
      </c>
      <c r="I16" s="37">
        <v>95.8</v>
      </c>
      <c r="J16" s="37">
        <v>94.17</v>
      </c>
      <c r="K16" s="37">
        <v>99.33</v>
      </c>
      <c r="L16" s="37">
        <v>97.49</v>
      </c>
      <c r="M16" s="37">
        <v>102.41</v>
      </c>
      <c r="N16" s="37">
        <v>99.74</v>
      </c>
      <c r="O16" s="37">
        <v>108.97</v>
      </c>
      <c r="P16" s="37">
        <v>113.4</v>
      </c>
      <c r="Q16" s="37">
        <v>113.42</v>
      </c>
      <c r="R16" s="37">
        <v>111.93</v>
      </c>
      <c r="S16" s="37">
        <v>105.84</v>
      </c>
      <c r="T16" s="39">
        <v>100</v>
      </c>
      <c r="U16" s="45"/>
      <c r="V16" s="46"/>
    </row>
    <row r="17" spans="1:22" s="32" customFormat="1" ht="50.1" customHeight="1" x14ac:dyDescent="0.2">
      <c r="A17" s="51" t="s">
        <v>15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45"/>
      <c r="V17" s="46"/>
    </row>
    <row r="18" spans="1:22" s="32" customFormat="1" ht="18" customHeight="1" x14ac:dyDescent="0.2">
      <c r="A18" s="30" t="s">
        <v>83</v>
      </c>
      <c r="B18" s="36">
        <v>119.37</v>
      </c>
      <c r="C18" s="37">
        <v>105.85</v>
      </c>
      <c r="D18" s="37">
        <v>124.48</v>
      </c>
      <c r="E18" s="37">
        <v>116.57</v>
      </c>
      <c r="F18" s="37">
        <v>113.45</v>
      </c>
      <c r="G18" s="37">
        <v>115.37</v>
      </c>
      <c r="H18" s="37">
        <v>123.97</v>
      </c>
      <c r="I18" s="37">
        <v>117.6</v>
      </c>
      <c r="J18" s="37">
        <v>117.08</v>
      </c>
      <c r="K18" s="41" t="s">
        <v>89</v>
      </c>
      <c r="L18" s="41" t="s">
        <v>89</v>
      </c>
      <c r="M18" s="41" t="s">
        <v>89</v>
      </c>
      <c r="N18" s="41" t="s">
        <v>89</v>
      </c>
      <c r="O18" s="41" t="s">
        <v>89</v>
      </c>
      <c r="P18" s="41" t="s">
        <v>89</v>
      </c>
      <c r="Q18" s="41" t="s">
        <v>89</v>
      </c>
      <c r="R18" s="41" t="s">
        <v>89</v>
      </c>
      <c r="S18" s="41" t="s">
        <v>89</v>
      </c>
      <c r="T18" s="41" t="s">
        <v>89</v>
      </c>
      <c r="U18" s="45"/>
      <c r="V18" s="46"/>
    </row>
    <row r="19" spans="1:22" s="32" customFormat="1" ht="18" customHeight="1" x14ac:dyDescent="0.2">
      <c r="A19" s="30" t="s">
        <v>84</v>
      </c>
      <c r="B19" s="36">
        <v>120.22</v>
      </c>
      <c r="C19" s="37">
        <v>99.67</v>
      </c>
      <c r="D19" s="37">
        <v>121.86</v>
      </c>
      <c r="E19" s="37">
        <v>113.92</v>
      </c>
      <c r="F19" s="37">
        <v>109.19</v>
      </c>
      <c r="G19" s="37">
        <v>114.45</v>
      </c>
      <c r="H19" s="37">
        <v>117.51</v>
      </c>
      <c r="I19" s="37">
        <v>113.72</v>
      </c>
      <c r="J19" s="37">
        <v>113.82</v>
      </c>
      <c r="K19" s="37">
        <v>123.64</v>
      </c>
      <c r="L19" s="37">
        <v>112.08</v>
      </c>
      <c r="M19" s="37">
        <v>120.53</v>
      </c>
      <c r="N19" s="37">
        <v>118.75</v>
      </c>
      <c r="O19" s="37">
        <v>123.53</v>
      </c>
      <c r="P19" s="37">
        <v>128.06</v>
      </c>
      <c r="Q19" s="37">
        <v>152.72999999999999</v>
      </c>
      <c r="R19" s="37">
        <v>134.77000000000001</v>
      </c>
      <c r="S19" s="37">
        <v>126.76</v>
      </c>
      <c r="T19" s="37">
        <v>120.29</v>
      </c>
      <c r="U19" s="45"/>
      <c r="V19" s="46"/>
    </row>
    <row r="20" spans="1:22" s="32" customFormat="1" ht="18" customHeight="1" x14ac:dyDescent="0.2">
      <c r="A20" s="33">
        <v>2024</v>
      </c>
      <c r="B20" s="36">
        <v>113.44</v>
      </c>
      <c r="C20" s="37">
        <v>106.23</v>
      </c>
      <c r="D20" s="37">
        <v>116.99</v>
      </c>
      <c r="E20" s="37">
        <v>112.22</v>
      </c>
      <c r="F20" s="37">
        <v>108.79</v>
      </c>
      <c r="G20" s="37">
        <v>106.33</v>
      </c>
      <c r="H20" s="37">
        <v>113.77</v>
      </c>
      <c r="I20" s="37">
        <v>109.63</v>
      </c>
      <c r="J20" s="37">
        <v>110.93</v>
      </c>
      <c r="K20" s="37">
        <v>115.22</v>
      </c>
      <c r="L20" s="37">
        <v>109.35</v>
      </c>
      <c r="M20" s="37">
        <v>118.55</v>
      </c>
      <c r="N20" s="37">
        <v>114.37</v>
      </c>
      <c r="O20" s="37">
        <v>121.03</v>
      </c>
      <c r="P20" s="37">
        <v>121.29</v>
      </c>
      <c r="Q20" s="37">
        <v>149.85</v>
      </c>
      <c r="R20" s="37">
        <v>130.72</v>
      </c>
      <c r="S20" s="37">
        <v>122.55</v>
      </c>
      <c r="T20" s="37">
        <v>116.74</v>
      </c>
      <c r="U20" s="45"/>
      <c r="V20" s="46"/>
    </row>
    <row r="21" spans="1:22" s="32" customFormat="1" ht="18" customHeight="1" x14ac:dyDescent="0.2">
      <c r="A21" s="33">
        <v>2023</v>
      </c>
      <c r="B21" s="36">
        <v>110.7</v>
      </c>
      <c r="C21" s="37">
        <v>103.16</v>
      </c>
      <c r="D21" s="37">
        <v>119.15</v>
      </c>
      <c r="E21" s="37">
        <v>111</v>
      </c>
      <c r="F21" s="37">
        <v>105.35</v>
      </c>
      <c r="G21" s="37">
        <v>108.86</v>
      </c>
      <c r="H21" s="37">
        <v>119.84</v>
      </c>
      <c r="I21" s="37">
        <v>111.35</v>
      </c>
      <c r="J21" s="37">
        <v>111.18</v>
      </c>
      <c r="K21" s="37">
        <v>111</v>
      </c>
      <c r="L21" s="37">
        <v>108.4</v>
      </c>
      <c r="M21" s="37">
        <v>115.56</v>
      </c>
      <c r="N21" s="37">
        <v>111.65</v>
      </c>
      <c r="O21" s="37">
        <v>114.97</v>
      </c>
      <c r="P21" s="37">
        <v>120.46</v>
      </c>
      <c r="Q21" s="37">
        <v>149.63999999999999</v>
      </c>
      <c r="R21" s="37">
        <v>128.36000000000001</v>
      </c>
      <c r="S21" s="37">
        <v>120.01</v>
      </c>
      <c r="T21" s="37">
        <v>115.59</v>
      </c>
      <c r="U21" s="45"/>
      <c r="V21" s="46"/>
    </row>
    <row r="22" spans="1:22" s="32" customFormat="1" ht="18" customHeight="1" x14ac:dyDescent="0.2">
      <c r="A22" s="33">
        <v>2022</v>
      </c>
      <c r="B22" s="36">
        <v>101.75</v>
      </c>
      <c r="C22" s="37">
        <v>95.21</v>
      </c>
      <c r="D22" s="37">
        <v>109.58</v>
      </c>
      <c r="E22" s="37">
        <v>102.18</v>
      </c>
      <c r="F22" s="37">
        <v>96.33</v>
      </c>
      <c r="G22" s="37">
        <v>102.06</v>
      </c>
      <c r="H22" s="37">
        <v>110.21</v>
      </c>
      <c r="I22" s="37">
        <v>102.87</v>
      </c>
      <c r="J22" s="37">
        <v>102.52</v>
      </c>
      <c r="K22" s="37">
        <v>105.45</v>
      </c>
      <c r="L22" s="37">
        <v>103.98</v>
      </c>
      <c r="M22" s="37">
        <v>111.88</v>
      </c>
      <c r="N22" s="37">
        <v>107.1</v>
      </c>
      <c r="O22" s="37">
        <v>111.88</v>
      </c>
      <c r="P22" s="37">
        <v>116.35</v>
      </c>
      <c r="Q22" s="37">
        <v>143.63</v>
      </c>
      <c r="R22" s="37">
        <v>123.95</v>
      </c>
      <c r="S22" s="37">
        <v>115.53</v>
      </c>
      <c r="T22" s="37">
        <v>109.03</v>
      </c>
      <c r="U22" s="45"/>
      <c r="V22" s="46"/>
    </row>
    <row r="23" spans="1:22" s="32" customFormat="1" ht="18" customHeight="1" x14ac:dyDescent="0.2">
      <c r="A23" s="33">
        <v>2021</v>
      </c>
      <c r="B23" s="36">
        <v>91.7</v>
      </c>
      <c r="C23" s="37">
        <v>85.46</v>
      </c>
      <c r="D23" s="37">
        <v>101.58</v>
      </c>
      <c r="E23" s="37">
        <v>92.91</v>
      </c>
      <c r="F23" s="37">
        <v>90.69</v>
      </c>
      <c r="G23" s="37">
        <v>90.88</v>
      </c>
      <c r="H23" s="37">
        <v>99.82</v>
      </c>
      <c r="I23" s="37">
        <v>93.8</v>
      </c>
      <c r="J23" s="37">
        <v>93.36</v>
      </c>
      <c r="K23" s="37">
        <v>95.52</v>
      </c>
      <c r="L23" s="37">
        <v>91.97</v>
      </c>
      <c r="M23" s="37">
        <v>100.55</v>
      </c>
      <c r="N23" s="37">
        <v>96.01</v>
      </c>
      <c r="O23" s="37">
        <v>102.91</v>
      </c>
      <c r="P23" s="37">
        <v>111.16</v>
      </c>
      <c r="Q23" s="37">
        <v>137.75</v>
      </c>
      <c r="R23" s="37">
        <v>117.27</v>
      </c>
      <c r="S23" s="37">
        <v>106.64</v>
      </c>
      <c r="T23" s="39">
        <v>100</v>
      </c>
      <c r="U23" s="45"/>
      <c r="V23" s="46"/>
    </row>
    <row r="24" spans="1:22" s="32" customFormat="1" ht="50.1" customHeight="1" x14ac:dyDescent="0.2">
      <c r="A24" s="51" t="s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45"/>
      <c r="V24" s="46"/>
    </row>
    <row r="25" spans="1:22" s="32" customFormat="1" ht="18" customHeight="1" x14ac:dyDescent="0.2">
      <c r="A25" s="30" t="s">
        <v>83</v>
      </c>
      <c r="B25" s="36">
        <v>110.87</v>
      </c>
      <c r="C25" s="37">
        <v>102.99</v>
      </c>
      <c r="D25" s="37">
        <v>126.94</v>
      </c>
      <c r="E25" s="37">
        <v>113.6</v>
      </c>
      <c r="F25" s="37">
        <v>118.88</v>
      </c>
      <c r="G25" s="37">
        <v>120.99</v>
      </c>
      <c r="H25" s="37">
        <v>125.41</v>
      </c>
      <c r="I25" s="37">
        <v>121.76</v>
      </c>
      <c r="J25" s="37">
        <v>117.68</v>
      </c>
      <c r="K25" s="41" t="s">
        <v>89</v>
      </c>
      <c r="L25" s="41" t="s">
        <v>89</v>
      </c>
      <c r="M25" s="41" t="s">
        <v>89</v>
      </c>
      <c r="N25" s="41" t="s">
        <v>89</v>
      </c>
      <c r="O25" s="41" t="s">
        <v>89</v>
      </c>
      <c r="P25" s="41" t="s">
        <v>89</v>
      </c>
      <c r="Q25" s="41" t="s">
        <v>89</v>
      </c>
      <c r="R25" s="41" t="s">
        <v>89</v>
      </c>
      <c r="S25" s="41" t="s">
        <v>89</v>
      </c>
      <c r="T25" s="41" t="s">
        <v>89</v>
      </c>
      <c r="U25" s="45"/>
      <c r="V25" s="46"/>
    </row>
    <row r="26" spans="1:22" s="32" customFormat="1" ht="18" customHeight="1" x14ac:dyDescent="0.2">
      <c r="A26" s="30" t="s">
        <v>84</v>
      </c>
      <c r="B26" s="36">
        <v>116.71</v>
      </c>
      <c r="C26" s="37">
        <v>105.76</v>
      </c>
      <c r="D26" s="37">
        <v>129.24</v>
      </c>
      <c r="E26" s="37">
        <v>117.24</v>
      </c>
      <c r="F26" s="37">
        <v>123.47</v>
      </c>
      <c r="G26" s="37">
        <v>124.48</v>
      </c>
      <c r="H26" s="37">
        <v>124.22</v>
      </c>
      <c r="I26" s="37">
        <v>124.06</v>
      </c>
      <c r="J26" s="37">
        <v>120.65</v>
      </c>
      <c r="K26" s="37">
        <v>125</v>
      </c>
      <c r="L26" s="37">
        <v>125.52</v>
      </c>
      <c r="M26" s="37">
        <v>149.65</v>
      </c>
      <c r="N26" s="37">
        <v>133.38999999999999</v>
      </c>
      <c r="O26" s="37">
        <v>126.18</v>
      </c>
      <c r="P26" s="37">
        <v>130.54</v>
      </c>
      <c r="Q26" s="37">
        <v>144.72</v>
      </c>
      <c r="R26" s="37">
        <v>133.81</v>
      </c>
      <c r="S26" s="37">
        <v>133.6</v>
      </c>
      <c r="T26" s="37">
        <v>127.12</v>
      </c>
      <c r="U26" s="45"/>
      <c r="V26" s="46"/>
    </row>
    <row r="27" spans="1:22" s="32" customFormat="1" ht="18" customHeight="1" x14ac:dyDescent="0.2">
      <c r="A27" s="33">
        <v>2024</v>
      </c>
      <c r="B27" s="36">
        <v>115.1</v>
      </c>
      <c r="C27" s="37">
        <v>110.83</v>
      </c>
      <c r="D27" s="37">
        <v>129.22999999999999</v>
      </c>
      <c r="E27" s="37">
        <v>118.39</v>
      </c>
      <c r="F27" s="37">
        <v>119.72</v>
      </c>
      <c r="G27" s="37">
        <v>117.98</v>
      </c>
      <c r="H27" s="37">
        <v>120.61</v>
      </c>
      <c r="I27" s="37">
        <v>119.44</v>
      </c>
      <c r="J27" s="37">
        <v>118.91</v>
      </c>
      <c r="K27" s="37">
        <v>120.88</v>
      </c>
      <c r="L27" s="37">
        <v>120.09</v>
      </c>
      <c r="M27" s="37">
        <v>135.63</v>
      </c>
      <c r="N27" s="37">
        <v>125.53</v>
      </c>
      <c r="O27" s="37">
        <v>133.07</v>
      </c>
      <c r="P27" s="37">
        <v>131.85</v>
      </c>
      <c r="Q27" s="37">
        <v>159.47</v>
      </c>
      <c r="R27" s="37">
        <v>141.46</v>
      </c>
      <c r="S27" s="37">
        <v>133.5</v>
      </c>
      <c r="T27" s="37">
        <v>126.21</v>
      </c>
      <c r="U27" s="45"/>
      <c r="V27" s="46"/>
    </row>
    <row r="28" spans="1:22" s="32" customFormat="1" ht="18" customHeight="1" x14ac:dyDescent="0.2">
      <c r="A28" s="33">
        <v>2023</v>
      </c>
      <c r="B28" s="36">
        <v>112.36</v>
      </c>
      <c r="C28" s="37">
        <v>105.81</v>
      </c>
      <c r="D28" s="37">
        <v>127.32</v>
      </c>
      <c r="E28" s="37">
        <v>115.16</v>
      </c>
      <c r="F28" s="37">
        <v>115.74</v>
      </c>
      <c r="G28" s="37">
        <v>118.52</v>
      </c>
      <c r="H28" s="37">
        <v>124.42</v>
      </c>
      <c r="I28" s="37">
        <v>119.56</v>
      </c>
      <c r="J28" s="37">
        <v>117.36</v>
      </c>
      <c r="K28" s="37">
        <v>120.71</v>
      </c>
      <c r="L28" s="37">
        <v>122.45</v>
      </c>
      <c r="M28" s="37">
        <v>128.24</v>
      </c>
      <c r="N28" s="37">
        <v>123.8</v>
      </c>
      <c r="O28" s="37">
        <v>126.71</v>
      </c>
      <c r="P28" s="37">
        <v>134.18</v>
      </c>
      <c r="Q28" s="37">
        <v>163.72</v>
      </c>
      <c r="R28" s="37">
        <v>141.54</v>
      </c>
      <c r="S28" s="37">
        <v>132.66999999999999</v>
      </c>
      <c r="T28" s="37">
        <v>125.02</v>
      </c>
      <c r="U28" s="45"/>
      <c r="V28" s="46"/>
    </row>
    <row r="29" spans="1:22" s="32" customFormat="1" ht="18" customHeight="1" x14ac:dyDescent="0.2">
      <c r="A29" s="33">
        <v>2022</v>
      </c>
      <c r="B29" s="36">
        <v>95.45</v>
      </c>
      <c r="C29" s="37">
        <v>96.22</v>
      </c>
      <c r="D29" s="37">
        <v>106.59</v>
      </c>
      <c r="E29" s="37">
        <v>99.42</v>
      </c>
      <c r="F29" s="37">
        <v>95.44</v>
      </c>
      <c r="G29" s="37">
        <v>99.17</v>
      </c>
      <c r="H29" s="37">
        <v>106.24</v>
      </c>
      <c r="I29" s="37">
        <v>100.28</v>
      </c>
      <c r="J29" s="37">
        <v>99.85</v>
      </c>
      <c r="K29" s="37">
        <v>101.9</v>
      </c>
      <c r="L29" s="37">
        <v>103.88</v>
      </c>
      <c r="M29" s="37">
        <v>111.93</v>
      </c>
      <c r="N29" s="37">
        <v>105.9</v>
      </c>
      <c r="O29" s="37">
        <v>102.97</v>
      </c>
      <c r="P29" s="37">
        <v>106.92</v>
      </c>
      <c r="Q29" s="37">
        <v>128.09</v>
      </c>
      <c r="R29" s="37">
        <v>112.66</v>
      </c>
      <c r="S29" s="37">
        <v>109.28</v>
      </c>
      <c r="T29" s="37">
        <v>104.57</v>
      </c>
      <c r="U29" s="45"/>
      <c r="V29" s="46"/>
    </row>
    <row r="30" spans="1:22" s="32" customFormat="1" ht="18" customHeight="1" x14ac:dyDescent="0.2">
      <c r="A30" s="33">
        <v>2021</v>
      </c>
      <c r="B30" s="36">
        <v>85.81</v>
      </c>
      <c r="C30" s="37">
        <v>85.25</v>
      </c>
      <c r="D30" s="37">
        <v>102.09</v>
      </c>
      <c r="E30" s="37">
        <v>91.05</v>
      </c>
      <c r="F30" s="37">
        <v>92.83</v>
      </c>
      <c r="G30" s="37">
        <v>90.54</v>
      </c>
      <c r="H30" s="37">
        <v>106.63</v>
      </c>
      <c r="I30" s="37">
        <v>96.67</v>
      </c>
      <c r="J30" s="37">
        <v>93.86</v>
      </c>
      <c r="K30" s="37">
        <v>95.69</v>
      </c>
      <c r="L30" s="37">
        <v>97.62</v>
      </c>
      <c r="M30" s="37">
        <v>104.15</v>
      </c>
      <c r="N30" s="37">
        <v>99.15</v>
      </c>
      <c r="O30" s="37">
        <v>105.47</v>
      </c>
      <c r="P30" s="37">
        <v>109.74</v>
      </c>
      <c r="Q30" s="37">
        <v>124.18</v>
      </c>
      <c r="R30" s="37">
        <v>113.13</v>
      </c>
      <c r="S30" s="37">
        <v>106.14</v>
      </c>
      <c r="T30" s="39">
        <v>100</v>
      </c>
      <c r="U30" s="45"/>
      <c r="V30" s="46"/>
    </row>
    <row r="31" spans="1:22" s="32" customFormat="1" ht="50.1" customHeight="1" x14ac:dyDescent="0.2">
      <c r="A31" s="51" t="s">
        <v>17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45"/>
      <c r="V31" s="46"/>
    </row>
    <row r="32" spans="1:22" s="32" customFormat="1" ht="18" customHeight="1" x14ac:dyDescent="0.2">
      <c r="A32" s="30" t="s">
        <v>83</v>
      </c>
      <c r="B32" s="36">
        <v>83.11</v>
      </c>
      <c r="C32" s="37">
        <v>91.73</v>
      </c>
      <c r="D32" s="37">
        <v>107.89</v>
      </c>
      <c r="E32" s="37">
        <v>94.24</v>
      </c>
      <c r="F32" s="37">
        <v>104.09</v>
      </c>
      <c r="G32" s="37">
        <v>98.02</v>
      </c>
      <c r="H32" s="37">
        <v>119.14</v>
      </c>
      <c r="I32" s="37">
        <v>107.08</v>
      </c>
      <c r="J32" s="37">
        <v>100.66</v>
      </c>
      <c r="K32" s="41" t="s">
        <v>89</v>
      </c>
      <c r="L32" s="41" t="s">
        <v>89</v>
      </c>
      <c r="M32" s="41" t="s">
        <v>89</v>
      </c>
      <c r="N32" s="41" t="s">
        <v>89</v>
      </c>
      <c r="O32" s="41" t="s">
        <v>89</v>
      </c>
      <c r="P32" s="41" t="s">
        <v>89</v>
      </c>
      <c r="Q32" s="41" t="s">
        <v>89</v>
      </c>
      <c r="R32" s="41" t="s">
        <v>89</v>
      </c>
      <c r="S32" s="41" t="s">
        <v>89</v>
      </c>
      <c r="T32" s="41" t="s">
        <v>89</v>
      </c>
      <c r="U32" s="45"/>
      <c r="V32" s="46"/>
    </row>
    <row r="33" spans="1:22" s="32" customFormat="1" ht="18" customHeight="1" x14ac:dyDescent="0.2">
      <c r="A33" s="30" t="s">
        <v>84</v>
      </c>
      <c r="B33" s="36">
        <v>87.46</v>
      </c>
      <c r="C33" s="37">
        <v>94.26</v>
      </c>
      <c r="D33" s="37">
        <v>112.1</v>
      </c>
      <c r="E33" s="37">
        <v>97.94</v>
      </c>
      <c r="F33" s="37">
        <v>107.6</v>
      </c>
      <c r="G33" s="37">
        <v>104.12</v>
      </c>
      <c r="H33" s="37">
        <v>120.35</v>
      </c>
      <c r="I33" s="37">
        <v>110.69</v>
      </c>
      <c r="J33" s="37">
        <v>104.32</v>
      </c>
      <c r="K33" s="37">
        <v>107.73</v>
      </c>
      <c r="L33" s="37">
        <v>101.31</v>
      </c>
      <c r="M33" s="37">
        <v>105.68</v>
      </c>
      <c r="N33" s="37">
        <v>104.91</v>
      </c>
      <c r="O33" s="37">
        <v>115.91</v>
      </c>
      <c r="P33" s="37">
        <v>118.32</v>
      </c>
      <c r="Q33" s="37">
        <v>157.25</v>
      </c>
      <c r="R33" s="37">
        <v>130.49</v>
      </c>
      <c r="S33" s="37">
        <v>117.7</v>
      </c>
      <c r="T33" s="37">
        <v>111.01</v>
      </c>
      <c r="U33" s="45"/>
      <c r="V33" s="46"/>
    </row>
    <row r="34" spans="1:22" s="32" customFormat="1" ht="18" customHeight="1" x14ac:dyDescent="0.2">
      <c r="A34" s="33">
        <v>2024</v>
      </c>
      <c r="B34" s="36">
        <v>83.78</v>
      </c>
      <c r="C34" s="37">
        <v>93.48</v>
      </c>
      <c r="D34" s="37">
        <v>102.77</v>
      </c>
      <c r="E34" s="37">
        <v>93.34</v>
      </c>
      <c r="F34" s="37">
        <v>102.75</v>
      </c>
      <c r="G34" s="37">
        <v>97.89</v>
      </c>
      <c r="H34" s="37">
        <v>116.3</v>
      </c>
      <c r="I34" s="37">
        <v>105.65</v>
      </c>
      <c r="J34" s="37">
        <v>99.5</v>
      </c>
      <c r="K34" s="37">
        <v>104.71</v>
      </c>
      <c r="L34" s="37">
        <v>101.97</v>
      </c>
      <c r="M34" s="37">
        <v>102.92</v>
      </c>
      <c r="N34" s="37">
        <v>103.2</v>
      </c>
      <c r="O34" s="37">
        <v>109.47</v>
      </c>
      <c r="P34" s="37">
        <v>121.2</v>
      </c>
      <c r="Q34" s="37">
        <v>147.57</v>
      </c>
      <c r="R34" s="37">
        <v>126.08</v>
      </c>
      <c r="S34" s="37">
        <v>114.64</v>
      </c>
      <c r="T34" s="37">
        <v>107.07</v>
      </c>
      <c r="U34" s="45"/>
      <c r="V34" s="46"/>
    </row>
    <row r="35" spans="1:22" s="32" customFormat="1" ht="18" customHeight="1" x14ac:dyDescent="0.2">
      <c r="A35" s="33">
        <v>2023</v>
      </c>
      <c r="B35" s="36">
        <v>89</v>
      </c>
      <c r="C35" s="37">
        <v>92.17</v>
      </c>
      <c r="D35" s="37">
        <v>114.09</v>
      </c>
      <c r="E35" s="37">
        <v>98.42</v>
      </c>
      <c r="F35" s="37">
        <v>96.49</v>
      </c>
      <c r="G35" s="37">
        <v>103.77</v>
      </c>
      <c r="H35" s="37">
        <v>122.46</v>
      </c>
      <c r="I35" s="37">
        <v>107.57</v>
      </c>
      <c r="J35" s="37">
        <v>103</v>
      </c>
      <c r="K35" s="37">
        <v>102.99</v>
      </c>
      <c r="L35" s="37">
        <v>101.61</v>
      </c>
      <c r="M35" s="37">
        <v>104.86</v>
      </c>
      <c r="N35" s="37">
        <v>103.15</v>
      </c>
      <c r="O35" s="37">
        <v>104.92</v>
      </c>
      <c r="P35" s="37">
        <v>123.88</v>
      </c>
      <c r="Q35" s="37">
        <v>156.33000000000001</v>
      </c>
      <c r="R35" s="37">
        <v>128.38</v>
      </c>
      <c r="S35" s="37">
        <v>115.77</v>
      </c>
      <c r="T35" s="37">
        <v>109.38</v>
      </c>
      <c r="U35" s="45"/>
      <c r="V35" s="46"/>
    </row>
    <row r="36" spans="1:22" s="32" customFormat="1" ht="18" customHeight="1" x14ac:dyDescent="0.2">
      <c r="A36" s="33">
        <v>2022</v>
      </c>
      <c r="B36" s="36">
        <v>82.42</v>
      </c>
      <c r="C36" s="37">
        <v>84.61</v>
      </c>
      <c r="D36" s="37">
        <v>111.33</v>
      </c>
      <c r="E36" s="37">
        <v>92.79</v>
      </c>
      <c r="F36" s="37">
        <v>96.52</v>
      </c>
      <c r="G36" s="37">
        <v>104.13</v>
      </c>
      <c r="H36" s="37">
        <v>118.96</v>
      </c>
      <c r="I36" s="37">
        <v>106.54</v>
      </c>
      <c r="J36" s="37">
        <v>99.66</v>
      </c>
      <c r="K36" s="37">
        <v>95.89</v>
      </c>
      <c r="L36" s="37">
        <v>96.36</v>
      </c>
      <c r="M36" s="37">
        <v>103.33</v>
      </c>
      <c r="N36" s="37">
        <v>98.53</v>
      </c>
      <c r="O36" s="37">
        <v>99.71</v>
      </c>
      <c r="P36" s="37">
        <v>118.89</v>
      </c>
      <c r="Q36" s="37">
        <v>158.15</v>
      </c>
      <c r="R36" s="37">
        <v>125.58</v>
      </c>
      <c r="S36" s="37">
        <v>112.06</v>
      </c>
      <c r="T36" s="37">
        <v>105.86</v>
      </c>
      <c r="U36" s="45"/>
      <c r="V36" s="46"/>
    </row>
    <row r="37" spans="1:22" s="32" customFormat="1" ht="18" customHeight="1" x14ac:dyDescent="0.2">
      <c r="A37" s="33">
        <v>2021</v>
      </c>
      <c r="B37" s="36">
        <v>71.02</v>
      </c>
      <c r="C37" s="37">
        <v>76.540000000000006</v>
      </c>
      <c r="D37" s="37">
        <v>101.11</v>
      </c>
      <c r="E37" s="37">
        <v>82.89</v>
      </c>
      <c r="F37" s="37">
        <v>89.23</v>
      </c>
      <c r="G37" s="37">
        <v>91.46</v>
      </c>
      <c r="H37" s="37">
        <v>104.54</v>
      </c>
      <c r="I37" s="37">
        <v>95.08</v>
      </c>
      <c r="J37" s="37">
        <v>88.98</v>
      </c>
      <c r="K37" s="37">
        <v>90.23</v>
      </c>
      <c r="L37" s="37">
        <v>87.57</v>
      </c>
      <c r="M37" s="37">
        <v>101.19</v>
      </c>
      <c r="N37" s="37">
        <v>93</v>
      </c>
      <c r="O37" s="37">
        <v>98.27</v>
      </c>
      <c r="P37" s="37">
        <v>130.16999999999999</v>
      </c>
      <c r="Q37" s="37">
        <v>158.66999999999999</v>
      </c>
      <c r="R37" s="37">
        <v>129.04</v>
      </c>
      <c r="S37" s="37">
        <v>111.02</v>
      </c>
      <c r="T37" s="39">
        <v>100</v>
      </c>
      <c r="U37" s="45"/>
      <c r="V37" s="46"/>
    </row>
    <row r="38" spans="1:22" s="32" customFormat="1" ht="50.1" customHeight="1" x14ac:dyDescent="0.2">
      <c r="A38" s="51" t="s">
        <v>79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45"/>
      <c r="V38" s="46"/>
    </row>
    <row r="39" spans="1:22" s="32" customFormat="1" ht="18" customHeight="1" x14ac:dyDescent="0.2">
      <c r="A39" s="30" t="s">
        <v>83</v>
      </c>
      <c r="B39" s="26">
        <v>113</v>
      </c>
      <c r="C39" s="31">
        <v>119.82</v>
      </c>
      <c r="D39" s="31">
        <v>140.79</v>
      </c>
      <c r="E39" s="31">
        <v>124.54</v>
      </c>
      <c r="F39" s="31">
        <v>122.4</v>
      </c>
      <c r="G39" s="31">
        <v>117.6</v>
      </c>
      <c r="H39" s="31">
        <v>131.41999999999999</v>
      </c>
      <c r="I39" s="31">
        <v>123.81</v>
      </c>
      <c r="J39" s="31">
        <v>124.17</v>
      </c>
      <c r="K39" s="41" t="s">
        <v>89</v>
      </c>
      <c r="L39" s="41" t="s">
        <v>89</v>
      </c>
      <c r="M39" s="41" t="s">
        <v>89</v>
      </c>
      <c r="N39" s="41" t="s">
        <v>89</v>
      </c>
      <c r="O39" s="41" t="s">
        <v>89</v>
      </c>
      <c r="P39" s="41" t="s">
        <v>89</v>
      </c>
      <c r="Q39" s="41" t="s">
        <v>89</v>
      </c>
      <c r="R39" s="41" t="s">
        <v>89</v>
      </c>
      <c r="S39" s="41" t="s">
        <v>89</v>
      </c>
      <c r="T39" s="41" t="s">
        <v>89</v>
      </c>
      <c r="U39" s="45"/>
      <c r="V39" s="46"/>
    </row>
    <row r="40" spans="1:22" s="32" customFormat="1" ht="18" customHeight="1" x14ac:dyDescent="0.2">
      <c r="A40" s="30" t="s">
        <v>84</v>
      </c>
      <c r="B40" s="26">
        <v>111.67</v>
      </c>
      <c r="C40" s="31">
        <v>120.17</v>
      </c>
      <c r="D40" s="31">
        <v>145.80000000000001</v>
      </c>
      <c r="E40" s="31">
        <v>125.88</v>
      </c>
      <c r="F40" s="31">
        <v>123.8</v>
      </c>
      <c r="G40" s="31">
        <v>128.15</v>
      </c>
      <c r="H40" s="31">
        <v>132.9</v>
      </c>
      <c r="I40" s="31">
        <v>128.28</v>
      </c>
      <c r="J40" s="31">
        <v>127.08</v>
      </c>
      <c r="K40" s="31">
        <v>127.89</v>
      </c>
      <c r="L40" s="31">
        <v>123.22</v>
      </c>
      <c r="M40" s="31">
        <v>130.88999999999999</v>
      </c>
      <c r="N40" s="31">
        <v>127.33</v>
      </c>
      <c r="O40" s="31">
        <v>135.36000000000001</v>
      </c>
      <c r="P40" s="31">
        <v>127.38</v>
      </c>
      <c r="Q40" s="31">
        <v>121.87</v>
      </c>
      <c r="R40" s="31">
        <v>128.19999999999999</v>
      </c>
      <c r="S40" s="31">
        <v>127.77</v>
      </c>
      <c r="T40" s="31">
        <v>127.43</v>
      </c>
      <c r="U40" s="45"/>
      <c r="V40" s="46"/>
    </row>
    <row r="41" spans="1:22" s="32" customFormat="1" ht="18" customHeight="1" x14ac:dyDescent="0.2">
      <c r="A41" s="33">
        <v>2024</v>
      </c>
      <c r="B41" s="26">
        <v>114.7</v>
      </c>
      <c r="C41" s="31">
        <v>111.03</v>
      </c>
      <c r="D41" s="31">
        <v>129.9</v>
      </c>
      <c r="E41" s="31">
        <v>118.54</v>
      </c>
      <c r="F41" s="31">
        <v>118.74</v>
      </c>
      <c r="G41" s="31">
        <v>121.48</v>
      </c>
      <c r="H41" s="31">
        <v>130.16999999999999</v>
      </c>
      <c r="I41" s="31">
        <v>123.46</v>
      </c>
      <c r="J41" s="31">
        <v>121</v>
      </c>
      <c r="K41" s="31">
        <v>128.38</v>
      </c>
      <c r="L41" s="31">
        <v>120.25</v>
      </c>
      <c r="M41" s="31">
        <v>132.69999999999999</v>
      </c>
      <c r="N41" s="31">
        <v>127.11</v>
      </c>
      <c r="O41" s="31">
        <v>133.41</v>
      </c>
      <c r="P41" s="31">
        <v>124.53</v>
      </c>
      <c r="Q41" s="31">
        <v>120.4</v>
      </c>
      <c r="R41" s="31">
        <v>126.11</v>
      </c>
      <c r="S41" s="31">
        <v>126.61</v>
      </c>
      <c r="T41" s="31">
        <v>123.81</v>
      </c>
      <c r="U41" s="45"/>
      <c r="V41" s="46"/>
    </row>
    <row r="42" spans="1:22" s="32" customFormat="1" ht="18" customHeight="1" x14ac:dyDescent="0.2">
      <c r="A42" s="33">
        <v>2023</v>
      </c>
      <c r="B42" s="26">
        <v>107.03</v>
      </c>
      <c r="C42" s="31">
        <v>111.18</v>
      </c>
      <c r="D42" s="31">
        <v>126.43</v>
      </c>
      <c r="E42" s="31">
        <v>114.88</v>
      </c>
      <c r="F42" s="31">
        <v>109.34</v>
      </c>
      <c r="G42" s="31">
        <v>124.43</v>
      </c>
      <c r="H42" s="31">
        <v>124.01</v>
      </c>
      <c r="I42" s="31">
        <v>119.26</v>
      </c>
      <c r="J42" s="31">
        <v>117.07</v>
      </c>
      <c r="K42" s="31">
        <v>121.35</v>
      </c>
      <c r="L42" s="31">
        <v>118.18</v>
      </c>
      <c r="M42" s="31">
        <v>129.04</v>
      </c>
      <c r="N42" s="31">
        <v>122.86</v>
      </c>
      <c r="O42" s="31">
        <v>126.84</v>
      </c>
      <c r="P42" s="31">
        <v>128.69</v>
      </c>
      <c r="Q42" s="31">
        <v>126.82</v>
      </c>
      <c r="R42" s="31">
        <v>127.45</v>
      </c>
      <c r="S42" s="31">
        <v>125.15</v>
      </c>
      <c r="T42" s="31">
        <v>121.11</v>
      </c>
      <c r="U42" s="45"/>
      <c r="V42" s="46"/>
    </row>
    <row r="43" spans="1:22" s="32" customFormat="1" ht="18" customHeight="1" x14ac:dyDescent="0.2">
      <c r="A43" s="33">
        <v>2022</v>
      </c>
      <c r="B43" s="26">
        <v>95.7</v>
      </c>
      <c r="C43" s="31">
        <v>97.78</v>
      </c>
      <c r="D43" s="31">
        <v>110.28</v>
      </c>
      <c r="E43" s="31">
        <v>101.25</v>
      </c>
      <c r="F43" s="31">
        <v>109.38</v>
      </c>
      <c r="G43" s="31">
        <v>121.01</v>
      </c>
      <c r="H43" s="31">
        <v>123.84</v>
      </c>
      <c r="I43" s="31">
        <v>118.08</v>
      </c>
      <c r="J43" s="31">
        <v>109.67</v>
      </c>
      <c r="K43" s="31">
        <v>125.42</v>
      </c>
      <c r="L43" s="31">
        <v>120.1</v>
      </c>
      <c r="M43" s="31">
        <v>132.06</v>
      </c>
      <c r="N43" s="31">
        <v>125.86</v>
      </c>
      <c r="O43" s="31">
        <v>125.96</v>
      </c>
      <c r="P43" s="31">
        <v>119.6</v>
      </c>
      <c r="Q43" s="31">
        <v>124.95</v>
      </c>
      <c r="R43" s="31">
        <v>123.5</v>
      </c>
      <c r="S43" s="31">
        <v>124.68</v>
      </c>
      <c r="T43" s="31">
        <v>117.17</v>
      </c>
      <c r="U43" s="45"/>
      <c r="V43" s="46"/>
    </row>
    <row r="44" spans="1:22" s="32" customFormat="1" ht="18" customHeight="1" x14ac:dyDescent="0.2">
      <c r="A44" s="33">
        <v>2021</v>
      </c>
      <c r="B44" s="26">
        <v>78.88</v>
      </c>
      <c r="C44" s="31">
        <v>81.819999999999993</v>
      </c>
      <c r="D44" s="31">
        <v>96.47</v>
      </c>
      <c r="E44" s="31">
        <v>85.72</v>
      </c>
      <c r="F44" s="31">
        <v>91.62</v>
      </c>
      <c r="G44" s="31">
        <v>90.81</v>
      </c>
      <c r="H44" s="31">
        <v>95.73</v>
      </c>
      <c r="I44" s="31">
        <v>92.72</v>
      </c>
      <c r="J44" s="31">
        <v>89.22</v>
      </c>
      <c r="K44" s="31">
        <v>105.83</v>
      </c>
      <c r="L44" s="31">
        <v>104.83</v>
      </c>
      <c r="M44" s="31">
        <v>115.72</v>
      </c>
      <c r="N44" s="31">
        <v>108.79</v>
      </c>
      <c r="O44" s="31">
        <v>109.35</v>
      </c>
      <c r="P44" s="31">
        <v>112.07</v>
      </c>
      <c r="Q44" s="31">
        <v>116.86</v>
      </c>
      <c r="R44" s="31">
        <v>112.76</v>
      </c>
      <c r="S44" s="31">
        <v>110.78</v>
      </c>
      <c r="T44" s="40">
        <v>100</v>
      </c>
      <c r="U44" s="45"/>
      <c r="V44" s="46"/>
    </row>
    <row r="45" spans="1:22" ht="12" customHeight="1" x14ac:dyDescent="0.2">
      <c r="A45" s="25" t="s">
        <v>18</v>
      </c>
      <c r="U45" s="45"/>
      <c r="V45" s="46"/>
    </row>
    <row r="46" spans="1:22" ht="9.9499999999999993" customHeight="1" x14ac:dyDescent="0.2">
      <c r="A46" s="53" t="s">
        <v>82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45"/>
      <c r="V46" s="46"/>
    </row>
    <row r="47" spans="1:22" ht="9.9499999999999993" customHeight="1" x14ac:dyDescent="0.2">
      <c r="A47" s="53" t="s">
        <v>71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45"/>
      <c r="V47" s="46"/>
    </row>
  </sheetData>
  <mergeCells count="9">
    <mergeCell ref="A38:T38"/>
    <mergeCell ref="A3:T3"/>
    <mergeCell ref="A46:T46"/>
    <mergeCell ref="A47:T47"/>
    <mergeCell ref="A1:T1"/>
    <mergeCell ref="A17:T17"/>
    <mergeCell ref="A10:T10"/>
    <mergeCell ref="A24:T24"/>
    <mergeCell ref="A31:T31"/>
  </mergeCells>
  <conditionalFormatting sqref="B4:B8">
    <cfRule type="cellIs" dxfId="12" priority="11" operator="equal">
      <formula>$Q$4</formula>
    </cfRule>
  </conditionalFormatting>
  <conditionalFormatting sqref="B11:B16">
    <cfRule type="cellIs" dxfId="11" priority="10" operator="equal">
      <formula>$Q$4</formula>
    </cfRule>
  </conditionalFormatting>
  <conditionalFormatting sqref="B18:B23">
    <cfRule type="cellIs" dxfId="10" priority="8" operator="equal">
      <formula>$Q$4</formula>
    </cfRule>
  </conditionalFormatting>
  <conditionalFormatting sqref="B25:B30">
    <cfRule type="cellIs" dxfId="9" priority="6" operator="equal">
      <formula>$Q$4</formula>
    </cfRule>
  </conditionalFormatting>
  <conditionalFormatting sqref="B32:B37">
    <cfRule type="cellIs" dxfId="8" priority="4" operator="equal">
      <formula>$Q$4</formula>
    </cfRule>
  </conditionalFormatting>
  <conditionalFormatting sqref="B39:B44">
    <cfRule type="cellIs" dxfId="7" priority="2" operator="equal">
      <formula>$Q$4</formula>
    </cfRule>
  </conditionalFormatting>
  <conditionalFormatting sqref="B9:T9">
    <cfRule type="cellIs" dxfId="6" priority="12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BCBD-FA08-4256-BF0D-9F61D959C3B5}">
  <dimension ref="A1:AL4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4" width="12" style="24" customWidth="1"/>
    <col min="15" max="16384" width="12" style="24"/>
  </cols>
  <sheetData>
    <row r="1" spans="1:38" customFormat="1" ht="39.950000000000003" customHeight="1" x14ac:dyDescent="0.2">
      <c r="A1" s="49" t="s">
        <v>86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34"/>
      <c r="V1" s="35"/>
      <c r="W1" s="35"/>
      <c r="X1" s="35"/>
      <c r="Y1" s="35"/>
      <c r="Z1" s="35"/>
      <c r="AA1" s="35"/>
      <c r="AB1" s="35"/>
      <c r="AC1" s="35"/>
      <c r="AD1" s="35"/>
    </row>
    <row r="2" spans="1:38" ht="20.100000000000001" customHeight="1" x14ac:dyDescent="0.2">
      <c r="A2" s="27" t="s">
        <v>0</v>
      </c>
      <c r="B2" s="28" t="s">
        <v>1</v>
      </c>
      <c r="C2" s="28" t="s">
        <v>2</v>
      </c>
      <c r="D2" s="28" t="s">
        <v>3</v>
      </c>
      <c r="E2" s="28" t="s">
        <v>73</v>
      </c>
      <c r="F2" s="28" t="s">
        <v>4</v>
      </c>
      <c r="G2" s="28" t="s">
        <v>5</v>
      </c>
      <c r="H2" s="28" t="s">
        <v>6</v>
      </c>
      <c r="I2" s="28" t="s">
        <v>74</v>
      </c>
      <c r="J2" s="28" t="s">
        <v>75</v>
      </c>
      <c r="K2" s="28" t="s">
        <v>7</v>
      </c>
      <c r="L2" s="28" t="s">
        <v>8</v>
      </c>
      <c r="M2" s="28" t="s">
        <v>9</v>
      </c>
      <c r="N2" s="28" t="s">
        <v>76</v>
      </c>
      <c r="O2" s="28" t="s">
        <v>10</v>
      </c>
      <c r="P2" s="28" t="s">
        <v>11</v>
      </c>
      <c r="Q2" s="28" t="s">
        <v>12</v>
      </c>
      <c r="R2" s="28" t="s">
        <v>77</v>
      </c>
      <c r="S2" s="28" t="s">
        <v>78</v>
      </c>
      <c r="T2" s="29" t="s">
        <v>13</v>
      </c>
    </row>
    <row r="3" spans="1:38" s="32" customFormat="1" ht="50.1" customHeight="1" x14ac:dyDescent="0.2">
      <c r="A3" s="52" t="s">
        <v>19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38" s="32" customFormat="1" ht="18" customHeight="1" x14ac:dyDescent="0.2">
      <c r="A4" s="30" t="s">
        <v>83</v>
      </c>
      <c r="B4" s="26">
        <v>-2.86</v>
      </c>
      <c r="C4" s="31">
        <v>-0.33</v>
      </c>
      <c r="D4" s="31">
        <v>-0.84</v>
      </c>
      <c r="E4" s="31">
        <v>-1.33</v>
      </c>
      <c r="F4" s="31">
        <v>-0.54</v>
      </c>
      <c r="G4" s="31">
        <v>-2.86</v>
      </c>
      <c r="H4" s="31">
        <v>1.82</v>
      </c>
      <c r="I4" s="31">
        <v>-0.5</v>
      </c>
      <c r="J4" s="31">
        <v>-0.91</v>
      </c>
      <c r="K4" s="41" t="s">
        <v>89</v>
      </c>
      <c r="L4" s="41" t="s">
        <v>89</v>
      </c>
      <c r="M4" s="41" t="s">
        <v>89</v>
      </c>
      <c r="N4" s="41" t="s">
        <v>89</v>
      </c>
      <c r="O4" s="41" t="s">
        <v>89</v>
      </c>
      <c r="P4" s="41" t="s">
        <v>89</v>
      </c>
      <c r="Q4" s="41" t="s">
        <v>89</v>
      </c>
      <c r="R4" s="41" t="s">
        <v>89</v>
      </c>
      <c r="S4" s="41" t="s">
        <v>89</v>
      </c>
      <c r="T4" s="41" t="s">
        <v>89</v>
      </c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</row>
    <row r="5" spans="1:38" s="32" customFormat="1" ht="18" customHeight="1" x14ac:dyDescent="0.2">
      <c r="A5" s="30" t="s">
        <v>84</v>
      </c>
      <c r="B5" s="26">
        <v>3.55</v>
      </c>
      <c r="C5" s="31">
        <v>0.04</v>
      </c>
      <c r="D5" s="31">
        <v>6.72</v>
      </c>
      <c r="E5" s="31">
        <v>3.56</v>
      </c>
      <c r="F5" s="31">
        <v>0.67</v>
      </c>
      <c r="G5" s="31">
        <v>4.96</v>
      </c>
      <c r="H5" s="31">
        <v>0.8</v>
      </c>
      <c r="I5" s="31">
        <v>2.1</v>
      </c>
      <c r="J5" s="31">
        <v>2.81</v>
      </c>
      <c r="K5" s="31">
        <v>0.63</v>
      </c>
      <c r="L5" s="31">
        <v>1.05</v>
      </c>
      <c r="M5" s="31">
        <v>1.26</v>
      </c>
      <c r="N5" s="31">
        <v>0.98</v>
      </c>
      <c r="O5" s="31">
        <v>0.67</v>
      </c>
      <c r="P5" s="31">
        <v>-1.53</v>
      </c>
      <c r="Q5" s="31">
        <v>-0.23</v>
      </c>
      <c r="R5" s="31">
        <v>-0.36</v>
      </c>
      <c r="S5" s="31">
        <v>0.28000000000000003</v>
      </c>
      <c r="T5" s="31">
        <v>1.5</v>
      </c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</row>
    <row r="6" spans="1:38" s="32" customFormat="1" ht="18" customHeight="1" x14ac:dyDescent="0.2">
      <c r="A6" s="33">
        <v>2024</v>
      </c>
      <c r="B6" s="26">
        <v>0.93</v>
      </c>
      <c r="C6" s="31">
        <v>1.91</v>
      </c>
      <c r="D6" s="31">
        <v>-2.94</v>
      </c>
      <c r="E6" s="31">
        <v>-0.19</v>
      </c>
      <c r="F6" s="31">
        <v>8.41</v>
      </c>
      <c r="G6" s="31">
        <v>-1.46</v>
      </c>
      <c r="H6" s="31">
        <v>-0.59</v>
      </c>
      <c r="I6" s="31">
        <v>1.93</v>
      </c>
      <c r="J6" s="31">
        <v>0.89</v>
      </c>
      <c r="K6" s="31">
        <v>5.33</v>
      </c>
      <c r="L6" s="31">
        <v>1.08</v>
      </c>
      <c r="M6" s="31">
        <v>1.57</v>
      </c>
      <c r="N6" s="31">
        <v>2.65</v>
      </c>
      <c r="O6" s="31">
        <v>4.32</v>
      </c>
      <c r="P6" s="31">
        <v>-0.52</v>
      </c>
      <c r="Q6" s="31">
        <v>-2.2400000000000002</v>
      </c>
      <c r="R6" s="31">
        <v>0.35</v>
      </c>
      <c r="S6" s="31">
        <v>1.44</v>
      </c>
      <c r="T6" s="31">
        <v>1.17</v>
      </c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</row>
    <row r="7" spans="1:38" s="32" customFormat="1" ht="18" customHeight="1" x14ac:dyDescent="0.2">
      <c r="A7" s="33">
        <v>2023</v>
      </c>
      <c r="B7" s="26">
        <v>9.5399999999999991</v>
      </c>
      <c r="C7" s="31">
        <v>10.19</v>
      </c>
      <c r="D7" s="31">
        <v>8.7100000000000009</v>
      </c>
      <c r="E7" s="31">
        <v>9.4499999999999993</v>
      </c>
      <c r="F7" s="31">
        <v>2.82</v>
      </c>
      <c r="G7" s="31">
        <v>3.47</v>
      </c>
      <c r="H7" s="31">
        <v>4.74</v>
      </c>
      <c r="I7" s="31">
        <v>3.72</v>
      </c>
      <c r="J7" s="31">
        <v>6.44</v>
      </c>
      <c r="K7" s="31">
        <v>4.47</v>
      </c>
      <c r="L7" s="31">
        <v>4.46</v>
      </c>
      <c r="M7" s="31">
        <v>2.83</v>
      </c>
      <c r="N7" s="31">
        <v>3.9</v>
      </c>
      <c r="O7" s="31">
        <v>6.58</v>
      </c>
      <c r="P7" s="31">
        <v>7.56</v>
      </c>
      <c r="Q7" s="31">
        <v>3.65</v>
      </c>
      <c r="R7" s="31">
        <v>5.81</v>
      </c>
      <c r="S7" s="31">
        <v>4.9000000000000004</v>
      </c>
      <c r="T7" s="31">
        <v>5.63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</row>
    <row r="8" spans="1:38" s="32" customFormat="1" ht="18" customHeight="1" x14ac:dyDescent="0.2">
      <c r="A8" s="33">
        <v>2022</v>
      </c>
      <c r="B8" s="26">
        <v>13.64</v>
      </c>
      <c r="C8" s="31">
        <v>10.85</v>
      </c>
      <c r="D8" s="31">
        <v>12.59</v>
      </c>
      <c r="E8" s="31">
        <v>12.36</v>
      </c>
      <c r="F8" s="31">
        <v>13.16</v>
      </c>
      <c r="G8" s="31">
        <v>19.88</v>
      </c>
      <c r="H8" s="31">
        <v>15.19</v>
      </c>
      <c r="I8" s="31">
        <v>16.04</v>
      </c>
      <c r="J8" s="31">
        <v>14.27</v>
      </c>
      <c r="K8" s="31">
        <v>10.75</v>
      </c>
      <c r="L8" s="31">
        <v>12.1</v>
      </c>
      <c r="M8" s="31">
        <v>9.7899999999999991</v>
      </c>
      <c r="N8" s="31">
        <v>10.84</v>
      </c>
      <c r="O8" s="31">
        <v>5.55</v>
      </c>
      <c r="P8" s="31">
        <v>-0.8</v>
      </c>
      <c r="Q8" s="31">
        <v>1.56</v>
      </c>
      <c r="R8" s="31">
        <v>1.96</v>
      </c>
      <c r="S8" s="31">
        <v>6.02</v>
      </c>
      <c r="T8" s="31">
        <v>9.81</v>
      </c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</row>
    <row r="9" spans="1:38" s="32" customFormat="1" ht="50.1" customHeight="1" x14ac:dyDescent="0.2">
      <c r="A9" s="51" t="s">
        <v>14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</row>
    <row r="10" spans="1:38" s="32" customFormat="1" ht="18" customHeight="1" x14ac:dyDescent="0.2">
      <c r="A10" s="30" t="s">
        <v>83</v>
      </c>
      <c r="B10" s="36">
        <v>-4.4400000000000004</v>
      </c>
      <c r="C10" s="37">
        <v>-1.66</v>
      </c>
      <c r="D10" s="37">
        <v>1.56</v>
      </c>
      <c r="E10" s="37">
        <v>-1.4</v>
      </c>
      <c r="F10" s="37">
        <v>0.35</v>
      </c>
      <c r="G10" s="37">
        <v>0.28999999999999998</v>
      </c>
      <c r="H10" s="37">
        <v>4.16</v>
      </c>
      <c r="I10" s="37">
        <v>1.56</v>
      </c>
      <c r="J10" s="37">
        <v>0.12</v>
      </c>
      <c r="K10" s="41" t="s">
        <v>89</v>
      </c>
      <c r="L10" s="41" t="s">
        <v>89</v>
      </c>
      <c r="M10" s="41" t="s">
        <v>89</v>
      </c>
      <c r="N10" s="41" t="s">
        <v>89</v>
      </c>
      <c r="O10" s="41" t="s">
        <v>89</v>
      </c>
      <c r="P10" s="41" t="s">
        <v>89</v>
      </c>
      <c r="Q10" s="41" t="s">
        <v>89</v>
      </c>
      <c r="R10" s="41" t="s">
        <v>89</v>
      </c>
      <c r="S10" s="41" t="s">
        <v>89</v>
      </c>
      <c r="T10" s="41" t="s">
        <v>89</v>
      </c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</row>
    <row r="11" spans="1:38" s="32" customFormat="1" ht="18" customHeight="1" x14ac:dyDescent="0.2">
      <c r="A11" s="30" t="s">
        <v>84</v>
      </c>
      <c r="B11" s="36">
        <v>5.81</v>
      </c>
      <c r="C11" s="37">
        <v>7.0000000000000007E-2</v>
      </c>
      <c r="D11" s="37">
        <v>5.44</v>
      </c>
      <c r="E11" s="37">
        <v>3.82</v>
      </c>
      <c r="F11" s="37">
        <v>-4.5599999999999996</v>
      </c>
      <c r="G11" s="37">
        <v>2.04</v>
      </c>
      <c r="H11" s="37">
        <v>-4.29</v>
      </c>
      <c r="I11" s="37">
        <v>-2.3199999999999998</v>
      </c>
      <c r="J11" s="37">
        <v>0.59</v>
      </c>
      <c r="K11" s="37">
        <v>-5.17</v>
      </c>
      <c r="L11" s="37">
        <v>-0.48</v>
      </c>
      <c r="M11" s="37">
        <v>-1.6</v>
      </c>
      <c r="N11" s="37">
        <v>-2.46</v>
      </c>
      <c r="O11" s="37">
        <v>-2.59</v>
      </c>
      <c r="P11" s="37">
        <v>-7.54</v>
      </c>
      <c r="Q11" s="37">
        <v>-6.51</v>
      </c>
      <c r="R11" s="37">
        <v>-5.51</v>
      </c>
      <c r="S11" s="37">
        <v>-4</v>
      </c>
      <c r="T11" s="37">
        <v>-1.73</v>
      </c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</row>
    <row r="12" spans="1:38" s="32" customFormat="1" ht="18" customHeight="1" x14ac:dyDescent="0.2">
      <c r="A12" s="33">
        <v>2024</v>
      </c>
      <c r="B12" s="36">
        <v>0.81</v>
      </c>
      <c r="C12" s="37">
        <v>1.92</v>
      </c>
      <c r="D12" s="37">
        <v>-2.74</v>
      </c>
      <c r="E12" s="37">
        <v>-0.14000000000000001</v>
      </c>
      <c r="F12" s="37">
        <v>14.42</v>
      </c>
      <c r="G12" s="37">
        <v>2.44</v>
      </c>
      <c r="H12" s="37">
        <v>3.78</v>
      </c>
      <c r="I12" s="37">
        <v>6.73</v>
      </c>
      <c r="J12" s="37">
        <v>3.36</v>
      </c>
      <c r="K12" s="37">
        <v>10.65</v>
      </c>
      <c r="L12" s="37">
        <v>2.36</v>
      </c>
      <c r="M12" s="37">
        <v>1.34</v>
      </c>
      <c r="N12" s="37">
        <v>4.7</v>
      </c>
      <c r="O12" s="37">
        <v>3.04</v>
      </c>
      <c r="P12" s="37">
        <v>2.17</v>
      </c>
      <c r="Q12" s="37">
        <v>1.75</v>
      </c>
      <c r="R12" s="37">
        <v>2.34</v>
      </c>
      <c r="S12" s="37">
        <v>3.51</v>
      </c>
      <c r="T12" s="37">
        <v>3.43</v>
      </c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 s="32" customFormat="1" ht="18" customHeight="1" x14ac:dyDescent="0.2">
      <c r="A13" s="33">
        <v>2023</v>
      </c>
      <c r="B13" s="36">
        <v>7.4</v>
      </c>
      <c r="C13" s="37">
        <v>10.37</v>
      </c>
      <c r="D13" s="37">
        <v>7.61</v>
      </c>
      <c r="E13" s="37">
        <v>8.41</v>
      </c>
      <c r="F13" s="37">
        <v>-1.88</v>
      </c>
      <c r="G13" s="37">
        <v>0.76</v>
      </c>
      <c r="H13" s="37">
        <v>3.15</v>
      </c>
      <c r="I13" s="37">
        <v>0.69</v>
      </c>
      <c r="J13" s="37">
        <v>4.33</v>
      </c>
      <c r="K13" s="37">
        <v>2.61</v>
      </c>
      <c r="L13" s="37">
        <v>3.6</v>
      </c>
      <c r="M13" s="37">
        <v>3.3</v>
      </c>
      <c r="N13" s="37">
        <v>3.18</v>
      </c>
      <c r="O13" s="37">
        <v>8.98</v>
      </c>
      <c r="P13" s="37">
        <v>7.89</v>
      </c>
      <c r="Q13" s="37">
        <v>1.69</v>
      </c>
      <c r="R13" s="37">
        <v>6.21</v>
      </c>
      <c r="S13" s="37">
        <v>4.6900000000000004</v>
      </c>
      <c r="T13" s="37">
        <v>4.51</v>
      </c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</row>
    <row r="14" spans="1:38" s="32" customFormat="1" ht="18" customHeight="1" x14ac:dyDescent="0.2">
      <c r="A14" s="33">
        <v>2022</v>
      </c>
      <c r="B14" s="36">
        <v>10.66</v>
      </c>
      <c r="C14" s="37">
        <v>5.83</v>
      </c>
      <c r="D14" s="37">
        <v>19.78</v>
      </c>
      <c r="E14" s="37">
        <v>12.21</v>
      </c>
      <c r="F14" s="37">
        <v>21.31</v>
      </c>
      <c r="G14" s="37">
        <v>25.49</v>
      </c>
      <c r="H14" s="37">
        <v>17.09</v>
      </c>
      <c r="I14" s="37">
        <v>21.22</v>
      </c>
      <c r="J14" s="37">
        <v>16.79</v>
      </c>
      <c r="K14" s="37">
        <v>11.14</v>
      </c>
      <c r="L14" s="37">
        <v>13.42</v>
      </c>
      <c r="M14" s="37">
        <v>13.45</v>
      </c>
      <c r="N14" s="37">
        <v>12.67</v>
      </c>
      <c r="O14" s="37">
        <v>3.81</v>
      </c>
      <c r="P14" s="37">
        <v>-0.01</v>
      </c>
      <c r="Q14" s="37">
        <v>-1.89</v>
      </c>
      <c r="R14" s="37">
        <v>0.6</v>
      </c>
      <c r="S14" s="37">
        <v>6.28</v>
      </c>
      <c r="T14" s="37">
        <v>11.24</v>
      </c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</row>
    <row r="15" spans="1:38" s="32" customFormat="1" ht="50.1" customHeight="1" x14ac:dyDescent="0.2">
      <c r="A15" s="51" t="s">
        <v>15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AD15" s="46"/>
      <c r="AE15" s="46"/>
      <c r="AF15" s="46"/>
      <c r="AG15" s="46"/>
      <c r="AH15" s="46"/>
      <c r="AI15" s="46"/>
      <c r="AJ15" s="46"/>
      <c r="AK15" s="46"/>
      <c r="AL15" s="46"/>
    </row>
    <row r="16" spans="1:38" s="32" customFormat="1" ht="18" customHeight="1" x14ac:dyDescent="0.2">
      <c r="A16" s="30" t="s">
        <v>83</v>
      </c>
      <c r="B16" s="36">
        <v>-0.71</v>
      </c>
      <c r="C16" s="37">
        <v>6.2</v>
      </c>
      <c r="D16" s="37">
        <v>2.15</v>
      </c>
      <c r="E16" s="37">
        <v>2.33</v>
      </c>
      <c r="F16" s="37">
        <v>3.9</v>
      </c>
      <c r="G16" s="37">
        <v>0.8</v>
      </c>
      <c r="H16" s="37">
        <v>5.5</v>
      </c>
      <c r="I16" s="37">
        <v>3.41</v>
      </c>
      <c r="J16" s="37">
        <v>2.86</v>
      </c>
      <c r="K16" s="41" t="s">
        <v>89</v>
      </c>
      <c r="L16" s="41" t="s">
        <v>89</v>
      </c>
      <c r="M16" s="41" t="s">
        <v>89</v>
      </c>
      <c r="N16" s="41" t="s">
        <v>89</v>
      </c>
      <c r="O16" s="41" t="s">
        <v>89</v>
      </c>
      <c r="P16" s="41" t="s">
        <v>89</v>
      </c>
      <c r="Q16" s="41" t="s">
        <v>89</v>
      </c>
      <c r="R16" s="41" t="s">
        <v>89</v>
      </c>
      <c r="S16" s="41" t="s">
        <v>89</v>
      </c>
      <c r="T16" s="41" t="s">
        <v>89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</row>
    <row r="17" spans="1:38" s="32" customFormat="1" ht="18" customHeight="1" x14ac:dyDescent="0.2">
      <c r="A17" s="30" t="s">
        <v>84</v>
      </c>
      <c r="B17" s="36">
        <v>5.98</v>
      </c>
      <c r="C17" s="37">
        <v>-6.18</v>
      </c>
      <c r="D17" s="37">
        <v>4.16</v>
      </c>
      <c r="E17" s="37">
        <v>1.51</v>
      </c>
      <c r="F17" s="37">
        <v>0.37</v>
      </c>
      <c r="G17" s="37">
        <v>7.64</v>
      </c>
      <c r="H17" s="37">
        <v>3.29</v>
      </c>
      <c r="I17" s="37">
        <v>3.73</v>
      </c>
      <c r="J17" s="37">
        <v>2.61</v>
      </c>
      <c r="K17" s="37">
        <v>7.31</v>
      </c>
      <c r="L17" s="37">
        <v>2.5</v>
      </c>
      <c r="M17" s="37">
        <v>1.67</v>
      </c>
      <c r="N17" s="37">
        <v>3.83</v>
      </c>
      <c r="O17" s="37">
        <v>2.0699999999999998</v>
      </c>
      <c r="P17" s="37">
        <v>5.58</v>
      </c>
      <c r="Q17" s="37">
        <v>1.92</v>
      </c>
      <c r="R17" s="37">
        <v>3.1</v>
      </c>
      <c r="S17" s="37">
        <v>3.44</v>
      </c>
      <c r="T17" s="37">
        <v>3.04</v>
      </c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</row>
    <row r="18" spans="1:38" s="32" customFormat="1" ht="18" customHeight="1" x14ac:dyDescent="0.2">
      <c r="A18" s="33">
        <v>2024</v>
      </c>
      <c r="B18" s="36">
        <v>2.48</v>
      </c>
      <c r="C18" s="37">
        <v>2.98</v>
      </c>
      <c r="D18" s="37">
        <v>-1.81</v>
      </c>
      <c r="E18" s="37">
        <v>1.1000000000000001</v>
      </c>
      <c r="F18" s="37">
        <v>3.27</v>
      </c>
      <c r="G18" s="37">
        <v>-2.3199999999999998</v>
      </c>
      <c r="H18" s="37">
        <v>-5.07</v>
      </c>
      <c r="I18" s="37">
        <v>-1.54</v>
      </c>
      <c r="J18" s="37">
        <v>-0.22</v>
      </c>
      <c r="K18" s="37">
        <v>3.8</v>
      </c>
      <c r="L18" s="37">
        <v>0.88</v>
      </c>
      <c r="M18" s="37">
        <v>2.59</v>
      </c>
      <c r="N18" s="37">
        <v>2.44</v>
      </c>
      <c r="O18" s="37">
        <v>5.27</v>
      </c>
      <c r="P18" s="37">
        <v>0.69</v>
      </c>
      <c r="Q18" s="37">
        <v>0.14000000000000001</v>
      </c>
      <c r="R18" s="37">
        <v>1.84</v>
      </c>
      <c r="S18" s="37">
        <v>2.12</v>
      </c>
      <c r="T18" s="37">
        <v>0.99</v>
      </c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</row>
    <row r="19" spans="1:38" s="32" customFormat="1" ht="18" customHeight="1" x14ac:dyDescent="0.2">
      <c r="A19" s="33">
        <v>2023</v>
      </c>
      <c r="B19" s="36">
        <v>8.8000000000000007</v>
      </c>
      <c r="C19" s="37">
        <v>8.35</v>
      </c>
      <c r="D19" s="37">
        <v>8.73</v>
      </c>
      <c r="E19" s="37">
        <v>8.6300000000000008</v>
      </c>
      <c r="F19" s="37">
        <v>9.36</v>
      </c>
      <c r="G19" s="37">
        <v>6.66</v>
      </c>
      <c r="H19" s="37">
        <v>8.74</v>
      </c>
      <c r="I19" s="37">
        <v>8.24</v>
      </c>
      <c r="J19" s="37">
        <v>8.4499999999999993</v>
      </c>
      <c r="K19" s="37">
        <v>5.26</v>
      </c>
      <c r="L19" s="37">
        <v>4.25</v>
      </c>
      <c r="M19" s="37">
        <v>3.29</v>
      </c>
      <c r="N19" s="37">
        <v>4.25</v>
      </c>
      <c r="O19" s="37">
        <v>2.76</v>
      </c>
      <c r="P19" s="37">
        <v>3.53</v>
      </c>
      <c r="Q19" s="37">
        <v>4.18</v>
      </c>
      <c r="R19" s="37">
        <v>3.56</v>
      </c>
      <c r="S19" s="37">
        <v>3.88</v>
      </c>
      <c r="T19" s="37">
        <v>6.02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</row>
    <row r="20" spans="1:38" s="32" customFormat="1" ht="18" customHeight="1" x14ac:dyDescent="0.2">
      <c r="A20" s="33">
        <v>2022</v>
      </c>
      <c r="B20" s="36">
        <v>10.96</v>
      </c>
      <c r="C20" s="37">
        <v>11.41</v>
      </c>
      <c r="D20" s="37">
        <v>7.88</v>
      </c>
      <c r="E20" s="37">
        <v>9.98</v>
      </c>
      <c r="F20" s="37">
        <v>6.22</v>
      </c>
      <c r="G20" s="37">
        <v>12.3</v>
      </c>
      <c r="H20" s="37">
        <v>10.41</v>
      </c>
      <c r="I20" s="37">
        <v>9.67</v>
      </c>
      <c r="J20" s="37">
        <v>9.81</v>
      </c>
      <c r="K20" s="37">
        <v>10.4</v>
      </c>
      <c r="L20" s="37">
        <v>13.06</v>
      </c>
      <c r="M20" s="37">
        <v>11.27</v>
      </c>
      <c r="N20" s="37">
        <v>11.55</v>
      </c>
      <c r="O20" s="37">
        <v>8.7200000000000006</v>
      </c>
      <c r="P20" s="37">
        <v>4.67</v>
      </c>
      <c r="Q20" s="37">
        <v>4.2699999999999996</v>
      </c>
      <c r="R20" s="37">
        <v>5.7</v>
      </c>
      <c r="S20" s="37">
        <v>8.34</v>
      </c>
      <c r="T20" s="37">
        <v>9.0299999999999994</v>
      </c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</row>
    <row r="21" spans="1:38" s="32" customFormat="1" ht="50.1" customHeight="1" x14ac:dyDescent="0.2">
      <c r="A21" s="51" t="s">
        <v>16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AD21" s="46"/>
      <c r="AE21" s="46"/>
      <c r="AF21" s="46"/>
      <c r="AG21" s="46"/>
      <c r="AH21" s="46"/>
      <c r="AI21" s="46"/>
      <c r="AJ21" s="46"/>
      <c r="AK21" s="46"/>
      <c r="AL21" s="46"/>
    </row>
    <row r="22" spans="1:38" s="32" customFormat="1" ht="18" customHeight="1" x14ac:dyDescent="0.2">
      <c r="A22" s="30" t="s">
        <v>83</v>
      </c>
      <c r="B22" s="36">
        <v>-5</v>
      </c>
      <c r="C22" s="37">
        <v>-2.62</v>
      </c>
      <c r="D22" s="37">
        <v>-1.78</v>
      </c>
      <c r="E22" s="37">
        <v>-3.1</v>
      </c>
      <c r="F22" s="37">
        <v>-3.72</v>
      </c>
      <c r="G22" s="37">
        <v>-2.8</v>
      </c>
      <c r="H22" s="37">
        <v>0.96</v>
      </c>
      <c r="I22" s="37">
        <v>-1.85</v>
      </c>
      <c r="J22" s="37">
        <v>-2.46</v>
      </c>
      <c r="K22" s="41" t="s">
        <v>89</v>
      </c>
      <c r="L22" s="41" t="s">
        <v>89</v>
      </c>
      <c r="M22" s="41" t="s">
        <v>89</v>
      </c>
      <c r="N22" s="41" t="s">
        <v>89</v>
      </c>
      <c r="O22" s="41" t="s">
        <v>89</v>
      </c>
      <c r="P22" s="41" t="s">
        <v>89</v>
      </c>
      <c r="Q22" s="41" t="s">
        <v>89</v>
      </c>
      <c r="R22" s="41" t="s">
        <v>89</v>
      </c>
      <c r="S22" s="41" t="s">
        <v>89</v>
      </c>
      <c r="T22" s="41" t="s">
        <v>89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</row>
    <row r="23" spans="1:38" s="32" customFormat="1" ht="18" customHeight="1" x14ac:dyDescent="0.2">
      <c r="A23" s="30" t="s">
        <v>84</v>
      </c>
      <c r="B23" s="36">
        <v>1.4</v>
      </c>
      <c r="C23" s="37">
        <v>-4.57</v>
      </c>
      <c r="D23" s="37">
        <v>0.01</v>
      </c>
      <c r="E23" s="37">
        <v>-0.97</v>
      </c>
      <c r="F23" s="37">
        <v>3.13</v>
      </c>
      <c r="G23" s="37">
        <v>5.51</v>
      </c>
      <c r="H23" s="37">
        <v>2.99</v>
      </c>
      <c r="I23" s="37">
        <v>3.87</v>
      </c>
      <c r="J23" s="37">
        <v>1.46</v>
      </c>
      <c r="K23" s="37">
        <v>3.41</v>
      </c>
      <c r="L23" s="37">
        <v>4.5199999999999996</v>
      </c>
      <c r="M23" s="37">
        <v>10.34</v>
      </c>
      <c r="N23" s="37">
        <v>6.26</v>
      </c>
      <c r="O23" s="37">
        <v>-5.18</v>
      </c>
      <c r="P23" s="37">
        <v>-0.99</v>
      </c>
      <c r="Q23" s="37">
        <v>-9.25</v>
      </c>
      <c r="R23" s="37">
        <v>-5.41</v>
      </c>
      <c r="S23" s="37">
        <v>7.0000000000000007E-2</v>
      </c>
      <c r="T23" s="37">
        <v>0.72</v>
      </c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</row>
    <row r="24" spans="1:38" s="32" customFormat="1" ht="18" customHeight="1" x14ac:dyDescent="0.2">
      <c r="A24" s="33">
        <v>2024</v>
      </c>
      <c r="B24" s="36">
        <v>2.44</v>
      </c>
      <c r="C24" s="37">
        <v>4.74</v>
      </c>
      <c r="D24" s="37">
        <v>1.5</v>
      </c>
      <c r="E24" s="37">
        <v>2.8</v>
      </c>
      <c r="F24" s="37">
        <v>3.44</v>
      </c>
      <c r="G24" s="37">
        <v>-0.46</v>
      </c>
      <c r="H24" s="37">
        <v>-3.06</v>
      </c>
      <c r="I24" s="37">
        <v>-0.1</v>
      </c>
      <c r="J24" s="37">
        <v>1.32</v>
      </c>
      <c r="K24" s="37">
        <v>0.14000000000000001</v>
      </c>
      <c r="L24" s="37">
        <v>-1.93</v>
      </c>
      <c r="M24" s="37">
        <v>5.76</v>
      </c>
      <c r="N24" s="37">
        <v>1.4</v>
      </c>
      <c r="O24" s="37">
        <v>5.0199999999999996</v>
      </c>
      <c r="P24" s="37">
        <v>-1.74</v>
      </c>
      <c r="Q24" s="37">
        <v>-2.6</v>
      </c>
      <c r="R24" s="37">
        <v>-0.06</v>
      </c>
      <c r="S24" s="37">
        <v>0.63</v>
      </c>
      <c r="T24" s="37">
        <v>0.95</v>
      </c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</row>
    <row r="25" spans="1:38" s="32" customFormat="1" ht="18" customHeight="1" x14ac:dyDescent="0.2">
      <c r="A25" s="33">
        <v>2023</v>
      </c>
      <c r="B25" s="36">
        <v>17.72</v>
      </c>
      <c r="C25" s="37">
        <v>9.9700000000000006</v>
      </c>
      <c r="D25" s="37">
        <v>19.45</v>
      </c>
      <c r="E25" s="37">
        <v>15.83</v>
      </c>
      <c r="F25" s="37">
        <v>21.27</v>
      </c>
      <c r="G25" s="37">
        <v>19.510000000000002</v>
      </c>
      <c r="H25" s="37">
        <v>17.11</v>
      </c>
      <c r="I25" s="37">
        <v>19.23</v>
      </c>
      <c r="J25" s="37">
        <v>17.54</v>
      </c>
      <c r="K25" s="37">
        <v>18.46</v>
      </c>
      <c r="L25" s="37">
        <v>17.88</v>
      </c>
      <c r="M25" s="37">
        <v>14.57</v>
      </c>
      <c r="N25" s="37">
        <v>16.899999999999999</v>
      </c>
      <c r="O25" s="37">
        <v>23.06</v>
      </c>
      <c r="P25" s="37">
        <v>25.5</v>
      </c>
      <c r="Q25" s="37">
        <v>27.82</v>
      </c>
      <c r="R25" s="37">
        <v>25.63</v>
      </c>
      <c r="S25" s="37">
        <v>21.4</v>
      </c>
      <c r="T25" s="37">
        <v>19.559999999999999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</row>
    <row r="26" spans="1:38" s="32" customFormat="1" ht="18" customHeight="1" x14ac:dyDescent="0.2">
      <c r="A26" s="33">
        <v>2022</v>
      </c>
      <c r="B26" s="36">
        <v>11.23</v>
      </c>
      <c r="C26" s="37">
        <v>12.87</v>
      </c>
      <c r="D26" s="37">
        <v>4.41</v>
      </c>
      <c r="E26" s="37">
        <v>9.19</v>
      </c>
      <c r="F26" s="37">
        <v>2.81</v>
      </c>
      <c r="G26" s="37">
        <v>9.5299999999999994</v>
      </c>
      <c r="H26" s="37">
        <v>-0.37</v>
      </c>
      <c r="I26" s="37">
        <v>3.73</v>
      </c>
      <c r="J26" s="37">
        <v>6.38</v>
      </c>
      <c r="K26" s="37">
        <v>6.49</v>
      </c>
      <c r="L26" s="37">
        <v>6.41</v>
      </c>
      <c r="M26" s="37">
        <v>7.47</v>
      </c>
      <c r="N26" s="37">
        <v>6.81</v>
      </c>
      <c r="O26" s="37">
        <v>-2.37</v>
      </c>
      <c r="P26" s="37">
        <v>-2.57</v>
      </c>
      <c r="Q26" s="37">
        <v>3.15</v>
      </c>
      <c r="R26" s="37">
        <v>-0.42</v>
      </c>
      <c r="S26" s="37">
        <v>2.96</v>
      </c>
      <c r="T26" s="37">
        <v>4.57</v>
      </c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</row>
    <row r="27" spans="1:38" s="32" customFormat="1" ht="50.1" customHeight="1" x14ac:dyDescent="0.2">
      <c r="A27" s="51" t="s">
        <v>17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AD27" s="46"/>
      <c r="AE27" s="46"/>
      <c r="AF27" s="46"/>
      <c r="AG27" s="46"/>
      <c r="AH27" s="46"/>
      <c r="AI27" s="46"/>
      <c r="AJ27" s="46"/>
      <c r="AK27" s="46"/>
      <c r="AL27" s="46"/>
    </row>
    <row r="28" spans="1:38" s="32" customFormat="1" ht="18" customHeight="1" x14ac:dyDescent="0.2">
      <c r="A28" s="30" t="s">
        <v>83</v>
      </c>
      <c r="B28" s="36">
        <v>-4.97</v>
      </c>
      <c r="C28" s="37">
        <v>-2.68</v>
      </c>
      <c r="D28" s="37">
        <v>-3.76</v>
      </c>
      <c r="E28" s="37">
        <v>-3.78</v>
      </c>
      <c r="F28" s="37">
        <v>-3.26</v>
      </c>
      <c r="G28" s="37">
        <v>-5.86</v>
      </c>
      <c r="H28" s="37">
        <v>-1.01</v>
      </c>
      <c r="I28" s="37">
        <v>-3.26</v>
      </c>
      <c r="J28" s="37">
        <v>-3.51</v>
      </c>
      <c r="K28" s="41" t="s">
        <v>89</v>
      </c>
      <c r="L28" s="41" t="s">
        <v>89</v>
      </c>
      <c r="M28" s="41" t="s">
        <v>89</v>
      </c>
      <c r="N28" s="41" t="s">
        <v>89</v>
      </c>
      <c r="O28" s="41" t="s">
        <v>89</v>
      </c>
      <c r="P28" s="41" t="s">
        <v>89</v>
      </c>
      <c r="Q28" s="41" t="s">
        <v>89</v>
      </c>
      <c r="R28" s="41" t="s">
        <v>89</v>
      </c>
      <c r="S28" s="41" t="s">
        <v>89</v>
      </c>
      <c r="T28" s="41" t="s">
        <v>89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</row>
    <row r="29" spans="1:38" s="32" customFormat="1" ht="18" customHeight="1" x14ac:dyDescent="0.2">
      <c r="A29" s="30" t="s">
        <v>84</v>
      </c>
      <c r="B29" s="36">
        <v>4.3899999999999997</v>
      </c>
      <c r="C29" s="37">
        <v>0.83</v>
      </c>
      <c r="D29" s="37">
        <v>9.08</v>
      </c>
      <c r="E29" s="37">
        <v>4.93</v>
      </c>
      <c r="F29" s="37">
        <v>4.72</v>
      </c>
      <c r="G29" s="37">
        <v>6.36</v>
      </c>
      <c r="H29" s="37">
        <v>3.48</v>
      </c>
      <c r="I29" s="37">
        <v>4.7699999999999996</v>
      </c>
      <c r="J29" s="37">
        <v>4.84</v>
      </c>
      <c r="K29" s="37">
        <v>2.88</v>
      </c>
      <c r="L29" s="37">
        <v>-0.65</v>
      </c>
      <c r="M29" s="37">
        <v>2.68</v>
      </c>
      <c r="N29" s="37">
        <v>1.66</v>
      </c>
      <c r="O29" s="37">
        <v>5.88</v>
      </c>
      <c r="P29" s="37">
        <v>-2.38</v>
      </c>
      <c r="Q29" s="37">
        <v>6.56</v>
      </c>
      <c r="R29" s="37">
        <v>3.5</v>
      </c>
      <c r="S29" s="37">
        <v>2.67</v>
      </c>
      <c r="T29" s="37">
        <v>3.68</v>
      </c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</row>
    <row r="30" spans="1:38" s="32" customFormat="1" ht="18" customHeight="1" x14ac:dyDescent="0.2">
      <c r="A30" s="33">
        <v>2024</v>
      </c>
      <c r="B30" s="36">
        <v>-5.87</v>
      </c>
      <c r="C30" s="37">
        <v>1.42</v>
      </c>
      <c r="D30" s="37">
        <v>-9.92</v>
      </c>
      <c r="E30" s="37">
        <v>-5.16</v>
      </c>
      <c r="F30" s="37">
        <v>6.49</v>
      </c>
      <c r="G30" s="37">
        <v>-5.67</v>
      </c>
      <c r="H30" s="37">
        <v>-5.03</v>
      </c>
      <c r="I30" s="37">
        <v>-1.78</v>
      </c>
      <c r="J30" s="37">
        <v>-3.4</v>
      </c>
      <c r="K30" s="37">
        <v>1.67</v>
      </c>
      <c r="L30" s="37">
        <v>0.35</v>
      </c>
      <c r="M30" s="37">
        <v>-1.85</v>
      </c>
      <c r="N30" s="37">
        <v>0.05</v>
      </c>
      <c r="O30" s="37">
        <v>4.34</v>
      </c>
      <c r="P30" s="37">
        <v>-2.16</v>
      </c>
      <c r="Q30" s="37">
        <v>-5.6</v>
      </c>
      <c r="R30" s="37">
        <v>-1.79</v>
      </c>
      <c r="S30" s="37">
        <v>-0.98</v>
      </c>
      <c r="T30" s="37">
        <v>-2.11</v>
      </c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</row>
    <row r="31" spans="1:38" s="32" customFormat="1" ht="18" customHeight="1" x14ac:dyDescent="0.2">
      <c r="A31" s="33">
        <v>2023</v>
      </c>
      <c r="B31" s="36">
        <v>7.98</v>
      </c>
      <c r="C31" s="37">
        <v>8.94</v>
      </c>
      <c r="D31" s="37">
        <v>2.48</v>
      </c>
      <c r="E31" s="37">
        <v>6.07</v>
      </c>
      <c r="F31" s="37">
        <v>-0.03</v>
      </c>
      <c r="G31" s="37">
        <v>-0.35</v>
      </c>
      <c r="H31" s="37">
        <v>2.94</v>
      </c>
      <c r="I31" s="37">
        <v>0.97</v>
      </c>
      <c r="J31" s="37">
        <v>3.35</v>
      </c>
      <c r="K31" s="37">
        <v>7.4</v>
      </c>
      <c r="L31" s="37">
        <v>5.45</v>
      </c>
      <c r="M31" s="37">
        <v>1.48</v>
      </c>
      <c r="N31" s="37">
        <v>4.6900000000000004</v>
      </c>
      <c r="O31" s="37">
        <v>5.23</v>
      </c>
      <c r="P31" s="37">
        <v>4.2</v>
      </c>
      <c r="Q31" s="37">
        <v>-1.1499999999999999</v>
      </c>
      <c r="R31" s="37">
        <v>2.23</v>
      </c>
      <c r="S31" s="37">
        <v>3.31</v>
      </c>
      <c r="T31" s="37">
        <v>3.33</v>
      </c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</row>
    <row r="32" spans="1:38" s="32" customFormat="1" ht="18" customHeight="1" x14ac:dyDescent="0.2">
      <c r="A32" s="33">
        <v>2022</v>
      </c>
      <c r="B32" s="36">
        <v>16.05</v>
      </c>
      <c r="C32" s="37">
        <v>10.54</v>
      </c>
      <c r="D32" s="37">
        <v>10.11</v>
      </c>
      <c r="E32" s="37">
        <v>11.94</v>
      </c>
      <c r="F32" s="37">
        <v>8.17</v>
      </c>
      <c r="G32" s="37">
        <v>13.85</v>
      </c>
      <c r="H32" s="37">
        <v>13.79</v>
      </c>
      <c r="I32" s="37">
        <v>12.05</v>
      </c>
      <c r="J32" s="37">
        <v>12</v>
      </c>
      <c r="K32" s="37">
        <v>6.27</v>
      </c>
      <c r="L32" s="37">
        <v>10.039999999999999</v>
      </c>
      <c r="M32" s="37">
        <v>2.11</v>
      </c>
      <c r="N32" s="37">
        <v>5.95</v>
      </c>
      <c r="O32" s="37">
        <v>1.47</v>
      </c>
      <c r="P32" s="37">
        <v>-8.67</v>
      </c>
      <c r="Q32" s="37">
        <v>-0.33</v>
      </c>
      <c r="R32" s="37">
        <v>-2.68</v>
      </c>
      <c r="S32" s="37">
        <v>0.94</v>
      </c>
      <c r="T32" s="37">
        <v>5.86</v>
      </c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</row>
    <row r="33" spans="1:38" s="32" customFormat="1" ht="50.1" customHeight="1" x14ac:dyDescent="0.2">
      <c r="A33" s="51" t="s">
        <v>79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AD33" s="46"/>
      <c r="AE33" s="46"/>
      <c r="AF33" s="46"/>
      <c r="AG33" s="46"/>
      <c r="AH33" s="46"/>
      <c r="AI33" s="46"/>
      <c r="AJ33" s="46"/>
      <c r="AK33" s="46"/>
      <c r="AL33" s="46"/>
    </row>
    <row r="34" spans="1:38" s="32" customFormat="1" ht="18" customHeight="1" x14ac:dyDescent="0.2">
      <c r="A34" s="30" t="s">
        <v>83</v>
      </c>
      <c r="B34" s="26">
        <v>1.19</v>
      </c>
      <c r="C34" s="31">
        <v>-0.28999999999999998</v>
      </c>
      <c r="D34" s="31">
        <v>-3.44</v>
      </c>
      <c r="E34" s="31">
        <v>-1.06</v>
      </c>
      <c r="F34" s="31">
        <v>-1.1299999999999999</v>
      </c>
      <c r="G34" s="31">
        <v>-8.23</v>
      </c>
      <c r="H34" s="31">
        <v>-1.1100000000000001</v>
      </c>
      <c r="I34" s="31">
        <v>-3.48</v>
      </c>
      <c r="J34" s="31">
        <v>-2.29</v>
      </c>
      <c r="K34" s="41" t="s">
        <v>89</v>
      </c>
      <c r="L34" s="41" t="s">
        <v>89</v>
      </c>
      <c r="M34" s="41" t="s">
        <v>89</v>
      </c>
      <c r="N34" s="41" t="s">
        <v>89</v>
      </c>
      <c r="O34" s="41" t="s">
        <v>89</v>
      </c>
      <c r="P34" s="41" t="s">
        <v>89</v>
      </c>
      <c r="Q34" s="41" t="s">
        <v>89</v>
      </c>
      <c r="R34" s="41" t="s">
        <v>89</v>
      </c>
      <c r="S34" s="41" t="s">
        <v>89</v>
      </c>
      <c r="T34" s="41" t="s">
        <v>89</v>
      </c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</row>
    <row r="35" spans="1:38" s="32" customFormat="1" ht="18" customHeight="1" x14ac:dyDescent="0.2">
      <c r="A35" s="30" t="s">
        <v>84</v>
      </c>
      <c r="B35" s="26">
        <v>-2.64</v>
      </c>
      <c r="C35" s="31">
        <v>8.23</v>
      </c>
      <c r="D35" s="31">
        <v>12.24</v>
      </c>
      <c r="E35" s="31">
        <v>6.19</v>
      </c>
      <c r="F35" s="31">
        <v>4.26</v>
      </c>
      <c r="G35" s="31">
        <v>5.49</v>
      </c>
      <c r="H35" s="31">
        <v>2.1</v>
      </c>
      <c r="I35" s="31">
        <v>3.9</v>
      </c>
      <c r="J35" s="31">
        <v>5.0199999999999996</v>
      </c>
      <c r="K35" s="31">
        <v>-0.38</v>
      </c>
      <c r="L35" s="31">
        <v>2.4700000000000002</v>
      </c>
      <c r="M35" s="31">
        <v>-1.36</v>
      </c>
      <c r="N35" s="31">
        <v>0.17</v>
      </c>
      <c r="O35" s="31">
        <v>1.46</v>
      </c>
      <c r="P35" s="31">
        <v>2.29</v>
      </c>
      <c r="Q35" s="31">
        <v>1.22</v>
      </c>
      <c r="R35" s="31">
        <v>1.66</v>
      </c>
      <c r="S35" s="31">
        <v>0.92</v>
      </c>
      <c r="T35" s="31">
        <v>2.92</v>
      </c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</row>
    <row r="36" spans="1:38" s="32" customFormat="1" ht="18" customHeight="1" x14ac:dyDescent="0.2">
      <c r="A36" s="33">
        <v>2024</v>
      </c>
      <c r="B36" s="26">
        <v>7.17</v>
      </c>
      <c r="C36" s="31">
        <v>-0.13</v>
      </c>
      <c r="D36" s="31">
        <v>2.74</v>
      </c>
      <c r="E36" s="31">
        <v>3.19</v>
      </c>
      <c r="F36" s="31">
        <v>8.6</v>
      </c>
      <c r="G36" s="31">
        <v>-2.37</v>
      </c>
      <c r="H36" s="31">
        <v>4.97</v>
      </c>
      <c r="I36" s="31">
        <v>3.52</v>
      </c>
      <c r="J36" s="31">
        <v>3.36</v>
      </c>
      <c r="K36" s="31">
        <v>5.79</v>
      </c>
      <c r="L36" s="31">
        <v>1.75</v>
      </c>
      <c r="M36" s="31">
        <v>2.84</v>
      </c>
      <c r="N36" s="31">
        <v>3.46</v>
      </c>
      <c r="O36" s="31">
        <v>5.18</v>
      </c>
      <c r="P36" s="31">
        <v>-3.23</v>
      </c>
      <c r="Q36" s="31">
        <v>-5.0599999999999996</v>
      </c>
      <c r="R36" s="31">
        <v>-1.05</v>
      </c>
      <c r="S36" s="31">
        <v>1.17</v>
      </c>
      <c r="T36" s="31">
        <v>2.23</v>
      </c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</row>
    <row r="37" spans="1:38" s="32" customFormat="1" ht="18" customHeight="1" x14ac:dyDescent="0.2">
      <c r="A37" s="33">
        <v>2023</v>
      </c>
      <c r="B37" s="26">
        <v>11.84</v>
      </c>
      <c r="C37" s="31">
        <v>13.7</v>
      </c>
      <c r="D37" s="31">
        <v>14.64</v>
      </c>
      <c r="E37" s="31">
        <v>13.46</v>
      </c>
      <c r="F37" s="31">
        <v>-0.04</v>
      </c>
      <c r="G37" s="31">
        <v>2.83</v>
      </c>
      <c r="H37" s="31">
        <v>0.14000000000000001</v>
      </c>
      <c r="I37" s="31">
        <v>1</v>
      </c>
      <c r="J37" s="31">
        <v>6.75</v>
      </c>
      <c r="K37" s="31">
        <v>-3.25</v>
      </c>
      <c r="L37" s="31">
        <v>-1.6</v>
      </c>
      <c r="M37" s="31">
        <v>-2.29</v>
      </c>
      <c r="N37" s="31">
        <v>-2.38</v>
      </c>
      <c r="O37" s="31">
        <v>0.7</v>
      </c>
      <c r="P37" s="31">
        <v>7.6</v>
      </c>
      <c r="Q37" s="31">
        <v>1.5</v>
      </c>
      <c r="R37" s="31">
        <v>3.2</v>
      </c>
      <c r="S37" s="31">
        <v>0.38</v>
      </c>
      <c r="T37" s="31">
        <v>3.36</v>
      </c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</row>
    <row r="38" spans="1:38" s="32" customFormat="1" ht="18" customHeight="1" x14ac:dyDescent="0.2">
      <c r="A38" s="33">
        <v>2022</v>
      </c>
      <c r="B38" s="26">
        <v>21.32</v>
      </c>
      <c r="C38" s="31">
        <v>19.510000000000002</v>
      </c>
      <c r="D38" s="31">
        <v>14.32</v>
      </c>
      <c r="E38" s="31">
        <v>18.12</v>
      </c>
      <c r="F38" s="31">
        <v>19.38</v>
      </c>
      <c r="G38" s="31">
        <v>33.26</v>
      </c>
      <c r="H38" s="31">
        <v>29.36</v>
      </c>
      <c r="I38" s="31">
        <v>27.35</v>
      </c>
      <c r="J38" s="31">
        <v>22.92</v>
      </c>
      <c r="K38" s="31">
        <v>18.510000000000002</v>
      </c>
      <c r="L38" s="31">
        <v>14.57</v>
      </c>
      <c r="M38" s="31">
        <v>14.12</v>
      </c>
      <c r="N38" s="31">
        <v>15.69</v>
      </c>
      <c r="O38" s="31">
        <v>15.19</v>
      </c>
      <c r="P38" s="31">
        <v>6.72</v>
      </c>
      <c r="Q38" s="31">
        <v>6.92</v>
      </c>
      <c r="R38" s="31">
        <v>9.52</v>
      </c>
      <c r="S38" s="31">
        <v>12.55</v>
      </c>
      <c r="T38" s="31">
        <v>17.170000000000002</v>
      </c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</row>
    <row r="39" spans="1:38" ht="12" customHeight="1" x14ac:dyDescent="0.2">
      <c r="A39" s="25" t="s">
        <v>18</v>
      </c>
      <c r="AD39" s="46"/>
      <c r="AE39" s="46"/>
      <c r="AF39" s="46"/>
      <c r="AG39" s="46"/>
      <c r="AH39" s="46"/>
      <c r="AI39" s="46"/>
      <c r="AJ39" s="46"/>
      <c r="AK39" s="46"/>
      <c r="AL39" s="46"/>
    </row>
    <row r="40" spans="1:38" ht="9.9499999999999993" customHeight="1" x14ac:dyDescent="0.2">
      <c r="A40" s="53" t="s">
        <v>85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AD40" s="46"/>
      <c r="AE40" s="46"/>
      <c r="AF40" s="46"/>
      <c r="AG40" s="46"/>
      <c r="AH40" s="46"/>
      <c r="AI40" s="46"/>
      <c r="AJ40" s="46"/>
      <c r="AK40" s="46"/>
      <c r="AL40" s="46"/>
    </row>
    <row r="41" spans="1:38" ht="9.9499999999999993" customHeight="1" x14ac:dyDescent="0.2">
      <c r="A41" s="53" t="s">
        <v>71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AD41" s="46"/>
      <c r="AE41" s="46"/>
      <c r="AF41" s="46"/>
      <c r="AG41" s="46"/>
      <c r="AH41" s="46"/>
      <c r="AI41" s="46"/>
      <c r="AJ41" s="46"/>
      <c r="AK41" s="46"/>
      <c r="AL41" s="46"/>
    </row>
  </sheetData>
  <mergeCells count="9">
    <mergeCell ref="A40:T40"/>
    <mergeCell ref="A41:T41"/>
    <mergeCell ref="A33:T33"/>
    <mergeCell ref="A1:T1"/>
    <mergeCell ref="A3:T3"/>
    <mergeCell ref="A9:T9"/>
    <mergeCell ref="A15:T15"/>
    <mergeCell ref="A21:T21"/>
    <mergeCell ref="A27:T27"/>
  </mergeCells>
  <conditionalFormatting sqref="B4:B8">
    <cfRule type="cellIs" dxfId="5" priority="6" operator="equal">
      <formula>$Q$4</formula>
    </cfRule>
  </conditionalFormatting>
  <conditionalFormatting sqref="B10:B14">
    <cfRule type="cellIs" dxfId="4" priority="5" operator="equal">
      <formula>$Q$4</formula>
    </cfRule>
  </conditionalFormatting>
  <conditionalFormatting sqref="B16:B20">
    <cfRule type="cellIs" dxfId="3" priority="4" operator="equal">
      <formula>$Q$4</formula>
    </cfRule>
  </conditionalFormatting>
  <conditionalFormatting sqref="B22:B26">
    <cfRule type="cellIs" dxfId="2" priority="3" operator="equal">
      <formula>$Q$4</formula>
    </cfRule>
  </conditionalFormatting>
  <conditionalFormatting sqref="B28:B32">
    <cfRule type="cellIs" dxfId="1" priority="2" operator="equal">
      <formula>$Q$4</formula>
    </cfRule>
  </conditionalFormatting>
  <conditionalFormatting sqref="B34:B38">
    <cfRule type="cellIs" dxfId="0" priority="1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Impressum</vt:lpstr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2023-07-05T05:57:08Z</dcterms:created>
  <dcterms:modified xsi:type="dcterms:W3CDTF">2026-09-03T08:46:58Z</dcterms:modified>
</cp:coreProperties>
</file>