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8_{50539799-EE1B-4B80-BBA2-8BFFEC29CE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blatt" sheetId="2" r:id="rId1"/>
    <sheet name="Impressum" sheetId="3" r:id="rId2"/>
    <sheet name="Tabelle1" sheetId="5" r:id="rId3"/>
    <sheet name="Tabelle2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<sst xmlns="http://schemas.openxmlformats.org/spreadsheetml/2006/main" count="269" uniqueCount="89">
  <si>
    <t>Zeitraum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</si>
  <si>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</si>
  <si>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</si>
  <si>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</si>
  <si>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</si>
  <si>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</si>
  <si>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</si>
  <si>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</si>
  <si>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</si>
  <si>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</si>
  <si>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</si>
  <si>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</si>
  <si>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</si>
  <si>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</t>
  </si>
  <si>
    <t>Abschnitt H
Verkehr und Lagerei</t>
  </si>
  <si>
    <t>Abschnitt J
Information und Kommunikation</t>
  </si>
  <si>
    <t>Abschnitt L
Grundstücks- und Wohnungswesen</t>
  </si>
  <si>
    <t>Abschnitt M
Freiberufliche, wissenschaftliche und technische Dienstleistungen</t>
  </si>
  <si>
    <t>________</t>
  </si>
  <si>
    <t>Ausgewählte Dienstleistungsbereiche insgesamt
(Abschnitt H, J, L, M, N)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</si>
  <si>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</si>
  <si>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</si>
  <si>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</si>
  <si>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</si>
  <si>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</si>
  <si>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Frau Klein</t>
  </si>
  <si>
    <t>0611 3802-922</t>
  </si>
  <si>
    <t>Frau Goldmann</t>
  </si>
  <si>
    <t>0611 3802-171</t>
  </si>
  <si>
    <t>Frau Wahrn</t>
  </si>
  <si>
    <t>0611 3802-567</t>
  </si>
  <si>
    <t>E-Mail</t>
  </si>
  <si>
    <t>konjunktur-hd@statistik.hessen.de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</si>
  <si>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</si>
  <si>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</si>
  <si>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</si>
  <si>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</si>
  <si>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</si>
  <si>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</si>
  <si>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</si>
  <si>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</si>
  <si>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</si>
  <si>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</si>
  <si>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</si>
  <si>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</si>
  <si>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</si>
  <si>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</si>
  <si>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</si>
  <si>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</si>
  <si>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</si>
  <si>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</si>
  <si>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</si>
  <si>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</si>
  <si>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</si>
  <si>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</si>
  <si>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</si>
  <si>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</si>
  <si>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>D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</si>
  <si>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</si>
  <si>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</si>
  <si>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</si>
  <si>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</si>
  <si>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</si>
  <si>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</si>
  <si>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</si>
  <si>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</si>
  <si>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</si>
  <si>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</si>
  <si>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</si>
  <si>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</si>
  <si>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© Hessisches Statistisches Landesamt, Wiesbaden, 2026. Vervielfältigung und Verbreitung, auch auszugsweise, mit Quellenangabe gestattet.</t>
  </si>
  <si>
    <t>© Hessisches Statistisches Landesamt, Wiesbaden, 2026</t>
  </si>
  <si>
    <t>1. Quartal</t>
  </si>
  <si>
    <t>2. Quartal</t>
  </si>
  <si>
    <t>1. Halbjahr</t>
  </si>
  <si>
    <t>3. Quartal</t>
  </si>
  <si>
    <t>4. Quartal</t>
  </si>
  <si>
    <t>2. Halbjahr</t>
  </si>
  <si>
    <t>Beschäftigte im Dienstleistungsbereich</t>
  </si>
  <si>
    <t>Abschnitt N
Sonstige wirtschaftliche Dienstleistungen</t>
  </si>
  <si>
    <t xml:space="preserve">in Hessen </t>
  </si>
  <si>
    <t xml:space="preserve">1) Vorläufige Ergebnisse. </t>
  </si>
  <si>
    <r>
      <t>2026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</si>
  <si>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2025</t>
    </r>
    <r>
      <rPr>
        <vertAlign val="superscript"/>
        <sz val="8"/>
        <color theme="1"/>
        <rFont val="Arial"/>
        <family val="2"/>
      </rPr>
      <t>1</t>
    </r>
    <r>
      <rPr>
        <vertAlign val="superscript"/>
        <sz val="8"/>
        <rFont val="Arial"/>
        <family val="2"/>
      </rPr>
      <t>)</t>
    </r>
  </si>
  <si>
    <r>
      <t>Beschäftigte nach Geschäftsfeldern im Dienstleistungsbereich</t>
    </r>
    <r>
      <rPr>
        <b/>
        <sz val="10"/>
        <rFont val="Arial"/>
        <family val="2"/>
      </rPr>
      <t xml:space="preserve"> in Hessen seit 2021 nach Monaten
</t>
    </r>
    <r>
      <rPr>
        <sz val="9"/>
        <rFont val="Arial"/>
        <family val="2"/>
      </rPr>
      <t>(Beschäftigtenindizes; 2021 = 100)</t>
    </r>
  </si>
  <si>
    <r>
      <t xml:space="preserve">Beschäftigte nach Geschäftsfeldern im Dienstleistungsbereich in Hessen seit 2021 nach Monaten
</t>
    </r>
    <r>
      <rPr>
        <sz val="10"/>
        <color theme="1"/>
        <rFont val="Arial"/>
        <family val="2"/>
      </rPr>
      <t>(Zu- bzw. Abnahme (–) der Beschäftigtenindizes (2021 = 100) gegenüber dem jeweiligen Vorjahreszeitraum in Prozent)</t>
    </r>
  </si>
  <si>
    <t>…</t>
  </si>
  <si>
    <t>September 2026</t>
  </si>
  <si>
    <t>Januar 2021 bis Juni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</si>
</sst>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@\ \ \ \ "/>
    <numFmt numFmtId="165" formatCode="#\ ###\ ##0.0\ \ ;\–\ #\ ###\ ##0.0\ \ ;\—\ \ ;@\ \ "/>
    <numFmt numFmtId="166" formatCode="General\ \ "/>
    <numFmt numFmtId="167" formatCode="#\ ###\ ##0\ \ ;\–\ #\ ###\ ##0.0\ \ ;\—\ \ ;@\ \ "/>
    <numFmt numFmtId="168" formatCode="0.0"/>
  </numFmts>
  <fonts count="25" x14ac:knownFonts="1">
    <font>
      <sz val="8"/>
      <color theme="1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1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2"/>
      <color rgb="FF4F81BD"/>
      <name val="Arial"/>
      <family val="2"/>
    </font>
    <font>
      <sz val="24"/>
      <color rgb="FF4F81BD"/>
      <name val="Arial"/>
      <family val="2"/>
    </font>
    <font>
      <sz val="10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2" fillId="0" borderId="0" applyNumberFormat="0" applyFill="0" applyBorder="0" applyAlignment="0" applyProtection="0"/>
    <xf numFmtId="0" fontId="3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164" fontId="6" fillId="0" borderId="0" xfId="1" applyNumberFormat="1" applyFont="1" applyAlignment="1">
      <alignment horizontal="right"/>
    </xf>
    <xf numFmtId="17" fontId="7" fillId="0" borderId="0" xfId="1" quotePrefix="1" applyNumberFormat="1" applyFont="1"/>
    <xf numFmtId="0" fontId="8" fillId="0" borderId="0" xfId="1" applyFont="1" applyProtection="1"/>
    <xf numFmtId="0" fontId="3" fillId="0" borderId="0" xfId="1" applyFont="1" applyProtection="1"/>
    <xf numFmtId="0" fontId="10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left"/>
    </xf>
    <xf numFmtId="0" fontId="11" fillId="0" borderId="0" xfId="1" applyFont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11" fillId="0" borderId="0" xfId="1" applyFont="1" applyProtection="1"/>
    <xf numFmtId="0" fontId="3" fillId="0" borderId="0" xfId="2" applyFont="1" applyProtection="1"/>
    <xf numFmtId="0" fontId="3" fillId="0" borderId="0" xfId="2" applyFont="1"/>
    <xf numFmtId="0" fontId="3" fillId="0" borderId="0" xfId="2" applyFont="1" applyProtection="1">
      <protection locked="0"/>
    </xf>
    <xf numFmtId="0" fontId="3" fillId="0" borderId="0" xfId="1" applyFont="1" applyProtection="1">
      <protection locked="0"/>
    </xf>
    <xf numFmtId="0" fontId="12" fillId="0" borderId="0" xfId="3"/>
    <xf numFmtId="0" fontId="12" fillId="0" borderId="0" xfId="3" applyFont="1" applyProtection="1">
      <protection locked="0"/>
    </xf>
    <xf numFmtId="0" fontId="3" fillId="0" borderId="0" xfId="1" applyFont="1" applyBorder="1" applyProtection="1"/>
    <xf numFmtId="0" fontId="3" fillId="0" borderId="0" xfId="4" applyFont="1" applyProtection="1"/>
    <xf numFmtId="0" fontId="12" fillId="0" borderId="0" xfId="3" applyFont="1" applyProtection="1"/>
    <xf numFmtId="0" fontId="3" fillId="0" borderId="0" xfId="1" applyFont="1" applyAlignment="1" applyProtection="1">
      <alignment horizontal="center"/>
    </xf>
    <xf numFmtId="0" fontId="14" fillId="0" borderId="0" xfId="0" applyFont="1" applyFill="1"/>
    <xf numFmtId="0" fontId="3" fillId="0" borderId="0" xfId="0" applyFont="1" applyFill="1" applyBorder="1"/>
    <xf numFmtId="165" fontId="17" fillId="0" borderId="0" xfId="0" applyNumberFormat="1" applyFont="1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/>
    </xf>
    <xf numFmtId="165" fontId="14" fillId="0" borderId="0" xfId="0" applyNumberFormat="1" applyFont="1"/>
    <xf numFmtId="0" fontId="0" fillId="0" borderId="0" xfId="0" applyAlignment="1">
      <alignment vertical="center"/>
    </xf>
    <xf numFmtId="166" fontId="0" fillId="0" borderId="0" xfId="0" applyNumberFormat="1" applyAlignment="1">
      <alignment horizontal="right"/>
    </xf>
    <xf numFmtId="0" fontId="20" fillId="0" borderId="0" xfId="0" applyFont="1" applyAlignment="1">
      <alignment vertical="top"/>
    </xf>
    <xf numFmtId="0" fontId="19" fillId="0" borderId="0" xfId="0" applyFont="1" applyAlignment="1">
      <alignment vertical="top"/>
    </xf>
    <xf numFmtId="165" fontId="17" fillId="0" borderId="0" xfId="0" applyNumberFormat="1" applyFont="1" applyBorder="1" applyAlignment="1">
      <alignment horizontal="right"/>
    </xf>
    <xf numFmtId="165" fontId="14" fillId="0" borderId="0" xfId="0" applyNumberFormat="1" applyFont="1" applyBorder="1"/>
    <xf numFmtId="167" fontId="14" fillId="0" borderId="0" xfId="0" applyNumberFormat="1" applyFont="1"/>
    <xf numFmtId="167" fontId="14" fillId="0" borderId="0" xfId="0" applyNumberFormat="1" applyFont="1" applyBorder="1"/>
    <xf numFmtId="167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164" fontId="22" fillId="0" borderId="0" xfId="1" applyNumberFormat="1" applyFont="1" applyAlignment="1">
      <alignment horizontal="right"/>
    </xf>
    <xf numFmtId="0" fontId="23" fillId="0" borderId="0" xfId="1" applyFont="1"/>
    <xf numFmtId="0" fontId="24" fillId="0" borderId="0" xfId="1" applyFont="1"/>
    <xf numFmtId="17" fontId="23" fillId="0" borderId="0" xfId="1" applyNumberFormat="1" applyFont="1"/>
    <xf numFmtId="165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0" fontId="9" fillId="0" borderId="0" xfId="1" applyFont="1" applyAlignment="1" applyProtection="1">
      <alignment horizontal="center"/>
    </xf>
    <xf numFmtId="0" fontId="10" fillId="0" borderId="0" xfId="1" applyFont="1" applyAlignment="1" applyProtection="1">
      <alignment horizontal="left"/>
    </xf>
    <xf numFmtId="0" fontId="19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/>
    </xf>
    <xf numFmtId="0" fontId="18" fillId="0" borderId="0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left"/>
    </xf>
  </cellXfs>
  <cellStyles count="5">
    <cellStyle name="Link" xfId="3" builtinId="8"/>
    <cellStyle name="Standard" xfId="0" builtinId="0"/>
    <cellStyle name="Standard 2" xfId="2" xr:uid="{00000000-0005-0000-0000-000002000000}"/>
    <cellStyle name="Standard 6" xfId="1" xr:uid="{00000000-0005-0000-0000-000003000000}"/>
    <cellStyle name="Standard_CD-Hülle_Entwurf 2" xfId="4" xr:uid="{00000000-0005-0000-0000-000004000000}"/>
  </cellStyles>
  <dxfs count="13"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  <dxf>
      <numFmt numFmtId="169" formatCode="@&quot;  &quot;"/>
    </dxf>
  </dxfs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612641</xdr:colOff>
      <xdr:row>1</xdr:row>
      <xdr:rowOff>3761471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9341" cy="7063471"/>
        </a:xfrm>
        <a:prstGeom prst="rect">
          <a:avLst/>
        </a:prstGeom>
      </xdr:spPr>
    </xdr:pic>
    <xdr:clientData/>
  </xdr:twoCellAnchor>
  <xdr:twoCellAnchor>
    <xdr:from>
      <xdr:col>1</xdr:col>
      <xdr:colOff>165191</xdr:colOff>
      <xdr:row>0</xdr:row>
      <xdr:rowOff>2791368</xdr:rowOff>
    </xdr:from>
    <xdr:to>
      <xdr:col>4</xdr:col>
      <xdr:colOff>130969</xdr:colOff>
      <xdr:row>0</xdr:row>
      <xdr:rowOff>3279320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379" y="2791368"/>
          <a:ext cx="2323215" cy="4879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rgbClr val="4F81BD"/>
              </a:solidFill>
              <a:latin typeface="Arial" panose="020B0604020202020204" pitchFamily="34" charset="0"/>
              <a:cs typeface="Arial" panose="020B0604020202020204" pitchFamily="34" charset="0"/>
            </a:rPr>
            <a:t>Tabellen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konjunktur-hd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9"/>
  <sheetViews>
    <sheetView showGridLines="0" tabSelected="1" zoomScale="80" zoomScaleNormal="80" workbookViewId="0">
      <selection activeCell="A2" sqref="A2"/>
    </sheetView>
  </sheetViews>
  <sheetFormatPr baseColWidth="10" defaultColWidth="14" defaultRowHeight="12.75" x14ac:dyDescent="0.2"/>
  <cols>
    <col min="1" max="1" width="6.6640625" style="2" customWidth="1"/>
    <col min="2" max="9" width="14.6640625" style="2" customWidth="1"/>
    <col min="10" max="16384" width="14" style="2"/>
  </cols>
  <sheetData>
    <row r="1" spans="2:11" ht="260.10000000000002" customHeight="1" x14ac:dyDescent="0.25">
      <c r="B1" s="1"/>
    </row>
    <row r="2" spans="2:11" ht="326.25" customHeight="1" x14ac:dyDescent="0.25">
      <c r="B2" s="1"/>
    </row>
    <row r="3" spans="2:11" ht="20.100000000000001" customHeight="1" x14ac:dyDescent="0.4">
      <c r="B3" s="3"/>
      <c r="C3" s="4"/>
      <c r="D3" s="4"/>
      <c r="E3" s="4"/>
      <c r="F3" s="4"/>
      <c r="G3" s="4"/>
      <c r="H3" s="4"/>
      <c r="I3" s="4"/>
      <c r="J3" s="4"/>
      <c r="K3" s="42" t="s">
        <v>87</v>
      </c>
    </row>
    <row r="4" spans="2:11" ht="30" x14ac:dyDescent="0.4">
      <c r="B4" s="43" t="s">
        <v>78</v>
      </c>
      <c r="C4" s="44"/>
      <c r="D4" s="4"/>
      <c r="E4" s="4"/>
      <c r="F4" s="4"/>
      <c r="G4" s="4"/>
      <c r="H4" s="4"/>
      <c r="I4" s="4"/>
      <c r="J4" s="4"/>
      <c r="K4" s="5"/>
    </row>
    <row r="5" spans="2:11" ht="30" x14ac:dyDescent="0.4">
      <c r="B5" s="43" t="s">
        <v>80</v>
      </c>
      <c r="C5" s="44"/>
      <c r="D5" s="4"/>
      <c r="E5" s="4"/>
      <c r="F5" s="4"/>
      <c r="G5" s="4"/>
      <c r="H5" s="4"/>
      <c r="I5" s="4"/>
      <c r="J5" s="4"/>
      <c r="K5" s="4"/>
    </row>
    <row r="6" spans="2:11" ht="30" x14ac:dyDescent="0.4">
      <c r="B6" s="45" t="s">
        <v>88</v>
      </c>
      <c r="C6" s="44"/>
      <c r="D6" s="4"/>
      <c r="E6" s="4"/>
      <c r="F6" s="4"/>
      <c r="G6" s="4"/>
      <c r="H6" s="4"/>
      <c r="I6" s="4"/>
      <c r="J6" s="4"/>
      <c r="K6" s="4"/>
    </row>
    <row r="7" spans="2:11" x14ac:dyDescent="0.2">
      <c r="B7" s="4"/>
      <c r="C7" s="4"/>
      <c r="D7" s="4"/>
      <c r="E7" s="4"/>
      <c r="F7" s="4"/>
      <c r="G7" s="4"/>
      <c r="H7" s="4"/>
      <c r="I7" s="4"/>
      <c r="J7" s="4"/>
      <c r="K7" s="4"/>
    </row>
    <row r="8" spans="2:11" ht="20.25" x14ac:dyDescent="0.3">
      <c r="B8" s="6"/>
      <c r="C8" s="4"/>
      <c r="D8" s="4"/>
      <c r="E8" s="4"/>
      <c r="F8" s="4"/>
      <c r="G8" s="4"/>
      <c r="H8" s="4"/>
      <c r="I8" s="4"/>
      <c r="J8" s="4"/>
      <c r="K8" s="4"/>
    </row>
    <row r="9" spans="2:11" ht="20.25" x14ac:dyDescent="0.3">
      <c r="B9" s="6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7"/>
  <sheetViews>
    <sheetView showGridLines="0" workbookViewId="0"/>
  </sheetViews>
  <sheetFormatPr baseColWidth="10" defaultColWidth="14" defaultRowHeight="12.75" x14ac:dyDescent="0.2"/>
  <cols>
    <col min="1" max="1" width="4.5" style="8" customWidth="1"/>
    <col min="2" max="2" width="4.33203125" style="8" customWidth="1"/>
    <col min="3" max="4" width="3.33203125" style="8" customWidth="1"/>
    <col min="5" max="7" width="14" style="8"/>
    <col min="8" max="8" width="13.1640625" style="8" customWidth="1"/>
    <col min="9" max="16384" width="14" style="8"/>
  </cols>
  <sheetData>
    <row r="1" spans="1:10" s="7" customFormat="1" ht="15.75" x14ac:dyDescent="0.25">
      <c r="B1" s="48" t="s">
        <v>20</v>
      </c>
      <c r="C1" s="48"/>
      <c r="D1" s="48"/>
      <c r="E1" s="48"/>
      <c r="F1" s="48"/>
      <c r="G1" s="48"/>
      <c r="H1" s="48"/>
      <c r="I1" s="48"/>
      <c r="J1" s="48"/>
    </row>
    <row r="2" spans="1:10" x14ac:dyDescent="0.2">
      <c r="A2" s="49"/>
      <c r="B2" s="49"/>
      <c r="C2" s="49"/>
      <c r="D2" s="49"/>
    </row>
    <row r="3" spans="1:10" x14ac:dyDescent="0.2">
      <c r="A3" s="9"/>
      <c r="B3" s="9"/>
      <c r="C3" s="9"/>
      <c r="D3" s="9"/>
    </row>
    <row r="4" spans="1:10" x14ac:dyDescent="0.2">
      <c r="A4" s="9"/>
      <c r="B4" s="9"/>
      <c r="C4" s="9"/>
      <c r="D4" s="9"/>
    </row>
    <row r="5" spans="1:10" x14ac:dyDescent="0.2">
      <c r="A5" s="9"/>
      <c r="B5" s="9"/>
      <c r="C5" s="9"/>
      <c r="D5" s="9"/>
    </row>
    <row r="6" spans="1:10" x14ac:dyDescent="0.2">
      <c r="B6" s="10" t="s">
        <v>21</v>
      </c>
      <c r="C6" s="11"/>
      <c r="D6" s="11"/>
      <c r="E6" s="11"/>
      <c r="F6" s="11"/>
      <c r="G6" s="11"/>
      <c r="H6" s="11"/>
    </row>
    <row r="7" spans="1:10" x14ac:dyDescent="0.2">
      <c r="B7" s="12"/>
      <c r="D7" s="2"/>
      <c r="E7" s="12"/>
      <c r="F7" s="12"/>
      <c r="G7" s="12"/>
      <c r="H7" s="12"/>
      <c r="I7" s="12"/>
    </row>
    <row r="8" spans="1:10" x14ac:dyDescent="0.2">
      <c r="B8" s="12" t="s">
        <v>22</v>
      </c>
      <c r="D8" s="2"/>
      <c r="E8" s="12"/>
      <c r="F8" s="12"/>
      <c r="G8" s="12"/>
      <c r="H8" s="12"/>
      <c r="I8" s="12"/>
    </row>
    <row r="9" spans="1:10" x14ac:dyDescent="0.2">
      <c r="B9" s="12" t="s">
        <v>23</v>
      </c>
      <c r="D9" s="2"/>
      <c r="E9" s="12"/>
      <c r="F9" s="12"/>
      <c r="G9" s="12"/>
      <c r="H9" s="12"/>
      <c r="I9" s="12"/>
    </row>
    <row r="10" spans="1:10" x14ac:dyDescent="0.2">
      <c r="D10" s="2"/>
    </row>
    <row r="11" spans="1:10" x14ac:dyDescent="0.2">
      <c r="B11" s="13" t="s">
        <v>24</v>
      </c>
      <c r="D11" s="2"/>
    </row>
    <row r="12" spans="1:10" x14ac:dyDescent="0.2">
      <c r="B12" s="14" t="s">
        <v>25</v>
      </c>
      <c r="C12" s="14"/>
      <c r="D12" s="15"/>
      <c r="E12" s="14"/>
      <c r="F12" s="16" t="s">
        <v>26</v>
      </c>
      <c r="G12" s="14"/>
    </row>
    <row r="13" spans="1:10" x14ac:dyDescent="0.2">
      <c r="B13" s="16" t="s">
        <v>27</v>
      </c>
      <c r="C13" s="14"/>
      <c r="D13" s="15"/>
      <c r="E13" s="14"/>
      <c r="F13" s="16" t="s">
        <v>28</v>
      </c>
      <c r="G13" s="16"/>
      <c r="H13" s="17"/>
      <c r="I13" s="17"/>
    </row>
    <row r="14" spans="1:10" x14ac:dyDescent="0.2">
      <c r="B14" s="16" t="s">
        <v>29</v>
      </c>
      <c r="C14" s="14"/>
      <c r="D14" s="15"/>
      <c r="E14" s="14"/>
      <c r="F14" s="16" t="s">
        <v>30</v>
      </c>
      <c r="G14" s="16"/>
      <c r="H14" s="17"/>
      <c r="I14" s="17"/>
    </row>
    <row r="15" spans="1:10" x14ac:dyDescent="0.2">
      <c r="B15" s="17" t="s">
        <v>31</v>
      </c>
      <c r="D15" s="2"/>
      <c r="F15" s="18" t="s">
        <v>32</v>
      </c>
      <c r="G15" s="17"/>
      <c r="H15" s="17"/>
      <c r="I15" s="17"/>
    </row>
    <row r="16" spans="1:10" x14ac:dyDescent="0.2">
      <c r="B16" s="17" t="s">
        <v>33</v>
      </c>
      <c r="D16" s="2"/>
      <c r="F16" s="18" t="s">
        <v>34</v>
      </c>
      <c r="G16" s="19"/>
      <c r="H16" s="17"/>
      <c r="I16" s="17"/>
    </row>
    <row r="17" spans="2:7" x14ac:dyDescent="0.2">
      <c r="B17" s="12"/>
      <c r="C17" s="12"/>
      <c r="D17" s="12"/>
      <c r="E17" s="12"/>
      <c r="F17" s="12"/>
      <c r="G17" s="12"/>
    </row>
    <row r="18" spans="2:7" x14ac:dyDescent="0.2">
      <c r="B18" s="13" t="s">
        <v>35</v>
      </c>
      <c r="E18" s="20"/>
    </row>
    <row r="19" spans="2:7" x14ac:dyDescent="0.2">
      <c r="B19" s="17" t="s">
        <v>71</v>
      </c>
      <c r="C19" s="17"/>
      <c r="D19" s="17"/>
      <c r="E19" s="17"/>
      <c r="F19" s="17"/>
      <c r="G19" s="17"/>
    </row>
    <row r="20" spans="2:7" x14ac:dyDescent="0.2">
      <c r="B20" s="8" t="s">
        <v>36</v>
      </c>
    </row>
    <row r="22" spans="2:7" x14ac:dyDescent="0.2">
      <c r="B22" s="13" t="s">
        <v>37</v>
      </c>
    </row>
    <row r="23" spans="2:7" x14ac:dyDescent="0.2">
      <c r="B23" s="21" t="s">
        <v>38</v>
      </c>
    </row>
    <row r="24" spans="2:7" x14ac:dyDescent="0.2">
      <c r="B24" s="18" t="s">
        <v>39</v>
      </c>
      <c r="C24" s="22"/>
      <c r="D24" s="22"/>
      <c r="E24" s="22"/>
      <c r="F24" s="22"/>
    </row>
    <row r="25" spans="2:7" x14ac:dyDescent="0.2">
      <c r="B25" s="21"/>
    </row>
    <row r="27" spans="2:7" x14ac:dyDescent="0.2">
      <c r="B27" s="13" t="s">
        <v>40</v>
      </c>
    </row>
    <row r="28" spans="2:7" x14ac:dyDescent="0.2">
      <c r="B28" s="12" t="s">
        <v>41</v>
      </c>
      <c r="C28" s="23" t="s">
        <v>42</v>
      </c>
      <c r="D28" s="8" t="s">
        <v>43</v>
      </c>
    </row>
    <row r="29" spans="2:7" x14ac:dyDescent="0.2">
      <c r="B29" s="12">
        <v>0</v>
      </c>
      <c r="C29" s="23" t="s">
        <v>42</v>
      </c>
      <c r="D29" s="8" t="s">
        <v>44</v>
      </c>
    </row>
    <row r="30" spans="2:7" x14ac:dyDescent="0.2">
      <c r="B30" s="12"/>
      <c r="C30" s="23"/>
      <c r="D30" s="8" t="s">
        <v>45</v>
      </c>
    </row>
    <row r="31" spans="2:7" x14ac:dyDescent="0.2">
      <c r="B31" s="12" t="s">
        <v>46</v>
      </c>
      <c r="C31" s="23" t="s">
        <v>42</v>
      </c>
      <c r="D31" s="8" t="s">
        <v>47</v>
      </c>
    </row>
    <row r="32" spans="2:7" x14ac:dyDescent="0.2">
      <c r="B32" s="10" t="s">
        <v>48</v>
      </c>
      <c r="C32" s="23" t="s">
        <v>42</v>
      </c>
      <c r="D32" s="8" t="s">
        <v>49</v>
      </c>
    </row>
    <row r="33" spans="2:4" x14ac:dyDescent="0.2">
      <c r="B33" s="12" t="s">
        <v>50</v>
      </c>
      <c r="C33" s="23" t="s">
        <v>42</v>
      </c>
      <c r="D33" s="8" t="s">
        <v>51</v>
      </c>
    </row>
    <row r="34" spans="2:4" x14ac:dyDescent="0.2">
      <c r="B34" s="12" t="s">
        <v>52</v>
      </c>
      <c r="C34" s="23" t="s">
        <v>42</v>
      </c>
      <c r="D34" s="8" t="s">
        <v>53</v>
      </c>
    </row>
    <row r="35" spans="2:4" x14ac:dyDescent="0.2">
      <c r="B35" s="12" t="s">
        <v>54</v>
      </c>
      <c r="C35" s="23" t="s">
        <v>42</v>
      </c>
      <c r="D35" s="8" t="s">
        <v>55</v>
      </c>
    </row>
    <row r="36" spans="2:4" x14ac:dyDescent="0.2">
      <c r="B36" s="12"/>
      <c r="C36" s="23"/>
      <c r="D36" s="8" t="s">
        <v>56</v>
      </c>
    </row>
    <row r="37" spans="2:4" x14ac:dyDescent="0.2">
      <c r="B37" s="12" t="s">
        <v>57</v>
      </c>
      <c r="C37" s="23" t="s">
        <v>42</v>
      </c>
      <c r="D37" s="8" t="s">
        <v>58</v>
      </c>
    </row>
    <row r="38" spans="2:4" x14ac:dyDescent="0.2">
      <c r="B38" s="12" t="s">
        <v>59</v>
      </c>
      <c r="C38" s="23" t="s">
        <v>42</v>
      </c>
      <c r="D38" s="8" t="s">
        <v>60</v>
      </c>
    </row>
    <row r="39" spans="2:4" x14ac:dyDescent="0.2">
      <c r="B39" s="12" t="s">
        <v>61</v>
      </c>
      <c r="C39" s="23" t="s">
        <v>42</v>
      </c>
      <c r="D39" s="8" t="s">
        <v>62</v>
      </c>
    </row>
    <row r="40" spans="2:4" x14ac:dyDescent="0.2">
      <c r="B40" s="12" t="s">
        <v>63</v>
      </c>
      <c r="C40" s="23" t="s">
        <v>42</v>
      </c>
      <c r="D40" s="8" t="s">
        <v>64</v>
      </c>
    </row>
    <row r="42" spans="2:4" x14ac:dyDescent="0.2">
      <c r="B42" s="8" t="s">
        <v>65</v>
      </c>
    </row>
    <row r="43" spans="2:4" x14ac:dyDescent="0.2">
      <c r="B43" s="8" t="s">
        <v>66</v>
      </c>
    </row>
    <row r="44" spans="2:4" x14ac:dyDescent="0.2">
      <c r="B44" s="8" t="s">
        <v>67</v>
      </c>
    </row>
    <row r="45" spans="2:4" x14ac:dyDescent="0.2">
      <c r="B45" s="8" t="s">
        <v>68</v>
      </c>
    </row>
    <row r="46" spans="2:4" x14ac:dyDescent="0.2">
      <c r="B46" s="8" t="s">
        <v>69</v>
      </c>
    </row>
    <row r="47" spans="2:4" ht="9.75" customHeight="1" x14ac:dyDescent="0.2"/>
  </sheetData>
  <mergeCells count="2">
    <mergeCell ref="B1:J1"/>
    <mergeCell ref="A2:D2"/>
  </mergeCells>
  <hyperlinks>
    <hyperlink ref="F16:G16" r:id="rId1" display="https://statistik.hessen.de" xr:uid="{00000000-0004-0000-0100-000000000000}"/>
    <hyperlink ref="B24" r:id="rId2" xr:uid="{00000000-0004-0000-0100-000001000000}"/>
    <hyperlink ref="F15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47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4" width="12" style="24" customWidth="1"/>
    <col min="15" max="16384" width="12" style="24"/>
  </cols>
  <sheetData>
    <row r="1" spans="1:30" customFormat="1" ht="39.950000000000003" customHeight="1" x14ac:dyDescent="0.2">
      <c r="A1" s="50" t="s">
        <v>84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34"/>
      <c r="V1" s="35"/>
      <c r="W1" s="35"/>
      <c r="X1" s="35"/>
      <c r="Y1" s="35"/>
      <c r="Z1" s="35"/>
      <c r="AA1" s="35"/>
      <c r="AB1" s="35"/>
      <c r="AC1" s="35"/>
      <c r="AD1" s="35"/>
    </row>
    <row r="2" spans="1:30" ht="20.100000000000001" customHeight="1" x14ac:dyDescent="0.2">
      <c r="A2" s="27" t="s">
        <v>0</v>
      </c>
      <c r="B2" s="28" t="s">
        <v>1</v>
      </c>
      <c r="C2" s="28" t="s">
        <v>2</v>
      </c>
      <c r="D2" s="28" t="s">
        <v>3</v>
      </c>
      <c r="E2" s="28" t="s">
        <v>72</v>
      </c>
      <c r="F2" s="28" t="s">
        <v>4</v>
      </c>
      <c r="G2" s="28" t="s">
        <v>5</v>
      </c>
      <c r="H2" s="28" t="s">
        <v>6</v>
      </c>
      <c r="I2" s="28" t="s">
        <v>73</v>
      </c>
      <c r="J2" s="28" t="s">
        <v>74</v>
      </c>
      <c r="K2" s="28" t="s">
        <v>7</v>
      </c>
      <c r="L2" s="28" t="s">
        <v>8</v>
      </c>
      <c r="M2" s="28" t="s">
        <v>9</v>
      </c>
      <c r="N2" s="28" t="s">
        <v>75</v>
      </c>
      <c r="O2" s="28" t="s">
        <v>10</v>
      </c>
      <c r="P2" s="28" t="s">
        <v>11</v>
      </c>
      <c r="Q2" s="28" t="s">
        <v>12</v>
      </c>
      <c r="R2" s="28" t="s">
        <v>76</v>
      </c>
      <c r="S2" s="28" t="s">
        <v>77</v>
      </c>
      <c r="T2" s="29" t="s">
        <v>13</v>
      </c>
    </row>
    <row r="3" spans="1:30" s="32" customFormat="1" ht="50.1" customHeight="1" x14ac:dyDescent="0.2">
      <c r="A3" s="53" t="s">
        <v>19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30" s="32" customFormat="1" ht="18" customHeight="1" x14ac:dyDescent="0.2">
      <c r="A4" s="30" t="s">
        <v>82</v>
      </c>
      <c r="B4" s="26">
        <v>105.22</v>
      </c>
      <c r="C4" s="31">
        <v>105.03</v>
      </c>
      <c r="D4" s="31">
        <v>104.68</v>
      </c>
      <c r="E4" s="31">
        <v>104.98</v>
      </c>
      <c r="F4" s="31">
        <v>105.03</v>
      </c>
      <c r="G4" s="31">
        <v>104.8</v>
      </c>
      <c r="H4" s="31">
        <v>104.85</v>
      </c>
      <c r="I4" s="31">
        <v>104.89</v>
      </c>
      <c r="J4" s="31">
        <v>104.94</v>
      </c>
      <c r="K4" s="41" t="s">
        <v>86</v>
      </c>
      <c r="L4" s="41" t="s">
        <v>86</v>
      </c>
      <c r="M4" s="41" t="s">
        <v>86</v>
      </c>
      <c r="N4" s="41" t="s">
        <v>86</v>
      </c>
      <c r="O4" s="41" t="s">
        <v>86</v>
      </c>
      <c r="P4" s="41" t="s">
        <v>86</v>
      </c>
      <c r="Q4" s="41" t="s">
        <v>86</v>
      </c>
      <c r="R4" s="41" t="s">
        <v>86</v>
      </c>
      <c r="S4" s="41" t="s">
        <v>86</v>
      </c>
      <c r="T4" s="41" t="s">
        <v>86</v>
      </c>
      <c r="U4" s="46"/>
      <c r="V4" s="47"/>
    </row>
    <row r="5" spans="1:30" s="32" customFormat="1" ht="18" customHeight="1" x14ac:dyDescent="0.2">
      <c r="A5" s="30" t="s">
        <v>83</v>
      </c>
      <c r="B5" s="26">
        <v>104.02</v>
      </c>
      <c r="C5" s="31">
        <v>103.98</v>
      </c>
      <c r="D5" s="31">
        <v>104.02</v>
      </c>
      <c r="E5" s="31">
        <v>104.01</v>
      </c>
      <c r="F5" s="31">
        <v>104.15</v>
      </c>
      <c r="G5" s="31">
        <v>103.99</v>
      </c>
      <c r="H5" s="31">
        <v>104.25</v>
      </c>
      <c r="I5" s="31">
        <v>104.13</v>
      </c>
      <c r="J5" s="31">
        <v>104.07</v>
      </c>
      <c r="K5" s="31">
        <v>104.17</v>
      </c>
      <c r="L5" s="31">
        <v>103.84</v>
      </c>
      <c r="M5" s="31">
        <v>102.69</v>
      </c>
      <c r="N5" s="31">
        <v>103.57</v>
      </c>
      <c r="O5" s="31">
        <v>102.53</v>
      </c>
      <c r="P5" s="31">
        <v>102.36</v>
      </c>
      <c r="Q5" s="31">
        <v>101.73</v>
      </c>
      <c r="R5" s="31">
        <v>102.21</v>
      </c>
      <c r="S5" s="31">
        <v>102.89</v>
      </c>
      <c r="T5" s="31">
        <v>103.48</v>
      </c>
      <c r="U5" s="46"/>
      <c r="V5" s="47"/>
    </row>
    <row r="6" spans="1:30" s="32" customFormat="1" ht="18" customHeight="1" x14ac:dyDescent="0.2">
      <c r="A6" s="33">
        <v>2024</v>
      </c>
      <c r="B6" s="26">
        <v>101.41</v>
      </c>
      <c r="C6" s="31">
        <v>101.25</v>
      </c>
      <c r="D6" s="31">
        <v>101.36</v>
      </c>
      <c r="E6" s="31">
        <v>101.34</v>
      </c>
      <c r="F6" s="31">
        <v>101.84</v>
      </c>
      <c r="G6" s="31">
        <v>101.64</v>
      </c>
      <c r="H6" s="31">
        <v>101.68</v>
      </c>
      <c r="I6" s="31">
        <v>101.72</v>
      </c>
      <c r="J6" s="31">
        <v>101.53</v>
      </c>
      <c r="K6" s="31">
        <v>101.66</v>
      </c>
      <c r="L6" s="31">
        <v>101.39</v>
      </c>
      <c r="M6" s="31">
        <v>101.32</v>
      </c>
      <c r="N6" s="31">
        <v>101.46</v>
      </c>
      <c r="O6" s="31">
        <v>100.91</v>
      </c>
      <c r="P6" s="31">
        <v>100.6</v>
      </c>
      <c r="Q6" s="31">
        <v>99.86</v>
      </c>
      <c r="R6" s="31">
        <v>100.46</v>
      </c>
      <c r="S6" s="31">
        <v>100.96</v>
      </c>
      <c r="T6" s="31">
        <v>101.24</v>
      </c>
      <c r="U6" s="46"/>
      <c r="V6" s="47"/>
    </row>
    <row r="7" spans="1:30" s="32" customFormat="1" ht="18" customHeight="1" x14ac:dyDescent="0.2">
      <c r="A7" s="33">
        <v>2023</v>
      </c>
      <c r="B7" s="26">
        <v>101.17</v>
      </c>
      <c r="C7" s="31">
        <v>101.41</v>
      </c>
      <c r="D7" s="31">
        <v>101.78</v>
      </c>
      <c r="E7" s="31">
        <v>101.45</v>
      </c>
      <c r="F7" s="31">
        <v>101.98</v>
      </c>
      <c r="G7" s="31">
        <v>102.34</v>
      </c>
      <c r="H7" s="31">
        <v>102.54</v>
      </c>
      <c r="I7" s="31">
        <v>102.29</v>
      </c>
      <c r="J7" s="31">
        <v>101.87</v>
      </c>
      <c r="K7" s="31">
        <v>102.81</v>
      </c>
      <c r="L7" s="31">
        <v>102.74</v>
      </c>
      <c r="M7" s="31">
        <v>102.83</v>
      </c>
      <c r="N7" s="31">
        <v>102.79</v>
      </c>
      <c r="O7" s="31">
        <v>102.72</v>
      </c>
      <c r="P7" s="31">
        <v>102.72</v>
      </c>
      <c r="Q7" s="31">
        <v>101.85</v>
      </c>
      <c r="R7" s="31">
        <v>102.43</v>
      </c>
      <c r="S7" s="31">
        <v>102.61</v>
      </c>
      <c r="T7" s="31">
        <v>102.24</v>
      </c>
      <c r="U7" s="46"/>
      <c r="V7" s="47"/>
    </row>
    <row r="8" spans="1:30" s="32" customFormat="1" ht="18" customHeight="1" x14ac:dyDescent="0.2">
      <c r="A8" s="33">
        <v>2022</v>
      </c>
      <c r="B8" s="26">
        <v>99.37</v>
      </c>
      <c r="C8" s="31">
        <v>99.66</v>
      </c>
      <c r="D8" s="31">
        <v>99.75</v>
      </c>
      <c r="E8" s="31">
        <v>99.59</v>
      </c>
      <c r="F8" s="31">
        <v>99.86</v>
      </c>
      <c r="G8" s="31">
        <v>100.15</v>
      </c>
      <c r="H8" s="31">
        <v>100.24</v>
      </c>
      <c r="I8" s="31">
        <v>100.08</v>
      </c>
      <c r="J8" s="31">
        <v>99.84</v>
      </c>
      <c r="K8" s="31">
        <v>100.54</v>
      </c>
      <c r="L8" s="31">
        <v>100.71</v>
      </c>
      <c r="M8" s="31">
        <v>101.14</v>
      </c>
      <c r="N8" s="31">
        <v>100.8</v>
      </c>
      <c r="O8" s="31">
        <v>101.24</v>
      </c>
      <c r="P8" s="31">
        <v>101.14</v>
      </c>
      <c r="Q8" s="31">
        <v>100.45</v>
      </c>
      <c r="R8" s="31">
        <v>100.94</v>
      </c>
      <c r="S8" s="31">
        <v>100.87</v>
      </c>
      <c r="T8" s="31">
        <v>100.35</v>
      </c>
      <c r="U8" s="46"/>
      <c r="V8" s="47"/>
    </row>
    <row r="9" spans="1:30" s="32" customFormat="1" ht="18" customHeight="1" x14ac:dyDescent="0.2">
      <c r="A9" s="33">
        <v>2021</v>
      </c>
      <c r="B9" s="26">
        <v>98.69</v>
      </c>
      <c r="C9" s="26">
        <v>99.07</v>
      </c>
      <c r="D9" s="26">
        <v>99.32</v>
      </c>
      <c r="E9" s="26">
        <v>99.03</v>
      </c>
      <c r="F9" s="26">
        <v>99.22</v>
      </c>
      <c r="G9" s="26">
        <v>99.7</v>
      </c>
      <c r="H9" s="26">
        <v>99.86</v>
      </c>
      <c r="I9" s="26">
        <v>99.59</v>
      </c>
      <c r="J9" s="26">
        <v>99.31</v>
      </c>
      <c r="K9" s="26">
        <v>99.98</v>
      </c>
      <c r="L9" s="26">
        <v>100.32</v>
      </c>
      <c r="M9" s="26">
        <v>100.86</v>
      </c>
      <c r="N9" s="26">
        <v>100.39</v>
      </c>
      <c r="O9" s="26">
        <v>100.99</v>
      </c>
      <c r="P9" s="26">
        <v>101.29</v>
      </c>
      <c r="Q9" s="26">
        <v>100.69</v>
      </c>
      <c r="R9" s="26">
        <v>100.99</v>
      </c>
      <c r="S9" s="26">
        <v>100.69</v>
      </c>
      <c r="T9" s="40">
        <v>100</v>
      </c>
      <c r="U9" s="46"/>
      <c r="V9" s="47"/>
    </row>
    <row r="10" spans="1:30" s="32" customFormat="1" ht="50.1" customHeight="1" x14ac:dyDescent="0.2">
      <c r="A10" s="52" t="s">
        <v>14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46"/>
      <c r="V10" s="47"/>
    </row>
    <row r="11" spans="1:30" s="32" customFormat="1" ht="18" customHeight="1" x14ac:dyDescent="0.2">
      <c r="A11" s="30" t="s">
        <v>82</v>
      </c>
      <c r="B11" s="36">
        <v>107.53</v>
      </c>
      <c r="C11" s="37">
        <v>107.09</v>
      </c>
      <c r="D11" s="37">
        <v>105.71</v>
      </c>
      <c r="E11" s="37">
        <v>106.78</v>
      </c>
      <c r="F11" s="37">
        <v>105.26</v>
      </c>
      <c r="G11" s="37">
        <v>105.37</v>
      </c>
      <c r="H11" s="37">
        <v>104.93</v>
      </c>
      <c r="I11" s="37">
        <v>105.19</v>
      </c>
      <c r="J11" s="37">
        <v>105.98</v>
      </c>
      <c r="K11" s="41" t="s">
        <v>86</v>
      </c>
      <c r="L11" s="41" t="s">
        <v>86</v>
      </c>
      <c r="M11" s="41" t="s">
        <v>86</v>
      </c>
      <c r="N11" s="41" t="s">
        <v>86</v>
      </c>
      <c r="O11" s="41" t="s">
        <v>86</v>
      </c>
      <c r="P11" s="41" t="s">
        <v>86</v>
      </c>
      <c r="Q11" s="41" t="s">
        <v>86</v>
      </c>
      <c r="R11" s="41" t="s">
        <v>86</v>
      </c>
      <c r="S11" s="41" t="s">
        <v>86</v>
      </c>
      <c r="T11" s="41" t="s">
        <v>86</v>
      </c>
      <c r="U11" s="46"/>
      <c r="V11" s="47"/>
    </row>
    <row r="12" spans="1:30" s="32" customFormat="1" ht="18" customHeight="1" x14ac:dyDescent="0.2">
      <c r="A12" s="30" t="s">
        <v>83</v>
      </c>
      <c r="B12" s="36">
        <v>105.51</v>
      </c>
      <c r="C12" s="37">
        <v>105.12</v>
      </c>
      <c r="D12" s="37">
        <v>105.14</v>
      </c>
      <c r="E12" s="37">
        <v>105.26</v>
      </c>
      <c r="F12" s="37">
        <v>104.83</v>
      </c>
      <c r="G12" s="37">
        <v>104.69</v>
      </c>
      <c r="H12" s="37">
        <v>104.32</v>
      </c>
      <c r="I12" s="37">
        <v>104.61</v>
      </c>
      <c r="J12" s="37">
        <v>104.94</v>
      </c>
      <c r="K12" s="37">
        <v>103.86</v>
      </c>
      <c r="L12" s="37">
        <v>103.33</v>
      </c>
      <c r="M12" s="37">
        <v>104.13</v>
      </c>
      <c r="N12" s="37">
        <v>103.77</v>
      </c>
      <c r="O12" s="37">
        <v>104.63</v>
      </c>
      <c r="P12" s="37">
        <v>104.35</v>
      </c>
      <c r="Q12" s="37">
        <v>103.98</v>
      </c>
      <c r="R12" s="37">
        <v>104.32</v>
      </c>
      <c r="S12" s="37">
        <v>104.05</v>
      </c>
      <c r="T12" s="37">
        <v>104.49</v>
      </c>
      <c r="U12" s="46"/>
      <c r="V12" s="47"/>
    </row>
    <row r="13" spans="1:30" s="32" customFormat="1" ht="18" customHeight="1" x14ac:dyDescent="0.2">
      <c r="A13" s="33">
        <v>2024</v>
      </c>
      <c r="B13" s="36">
        <v>103.5</v>
      </c>
      <c r="C13" s="37">
        <v>102.98</v>
      </c>
      <c r="D13" s="37">
        <v>103.03</v>
      </c>
      <c r="E13" s="37">
        <v>103.17</v>
      </c>
      <c r="F13" s="37">
        <v>104.15</v>
      </c>
      <c r="G13" s="37">
        <v>103.41</v>
      </c>
      <c r="H13" s="37">
        <v>103.15</v>
      </c>
      <c r="I13" s="37">
        <v>103.57</v>
      </c>
      <c r="J13" s="37">
        <v>103.37</v>
      </c>
      <c r="K13" s="37">
        <v>102.65</v>
      </c>
      <c r="L13" s="37">
        <v>102.93</v>
      </c>
      <c r="M13" s="37">
        <v>103.07</v>
      </c>
      <c r="N13" s="37">
        <v>102.88</v>
      </c>
      <c r="O13" s="37">
        <v>103.06</v>
      </c>
      <c r="P13" s="37">
        <v>102.79</v>
      </c>
      <c r="Q13" s="37">
        <v>102.17</v>
      </c>
      <c r="R13" s="37">
        <v>102.67</v>
      </c>
      <c r="S13" s="37">
        <v>102.78</v>
      </c>
      <c r="T13" s="37">
        <v>103.07</v>
      </c>
      <c r="U13" s="46"/>
      <c r="V13" s="47"/>
    </row>
    <row r="14" spans="1:30" s="32" customFormat="1" ht="18" customHeight="1" x14ac:dyDescent="0.2">
      <c r="A14" s="33">
        <v>2023</v>
      </c>
      <c r="B14" s="36">
        <v>101.31</v>
      </c>
      <c r="C14" s="37">
        <v>100.92</v>
      </c>
      <c r="D14" s="37">
        <v>101.16</v>
      </c>
      <c r="E14" s="37">
        <v>101.13</v>
      </c>
      <c r="F14" s="37">
        <v>101.74</v>
      </c>
      <c r="G14" s="37">
        <v>102.02</v>
      </c>
      <c r="H14" s="37">
        <v>102.02</v>
      </c>
      <c r="I14" s="37">
        <v>101.93</v>
      </c>
      <c r="J14" s="37">
        <v>101.53</v>
      </c>
      <c r="K14" s="37">
        <v>102.08</v>
      </c>
      <c r="L14" s="37">
        <v>101.98</v>
      </c>
      <c r="M14" s="37">
        <v>101.87</v>
      </c>
      <c r="N14" s="37">
        <v>101.98</v>
      </c>
      <c r="O14" s="37">
        <v>101.92</v>
      </c>
      <c r="P14" s="37">
        <v>102.38</v>
      </c>
      <c r="Q14" s="37">
        <v>101.5</v>
      </c>
      <c r="R14" s="37">
        <v>101.93</v>
      </c>
      <c r="S14" s="37">
        <v>101.96</v>
      </c>
      <c r="T14" s="37">
        <v>101.74</v>
      </c>
      <c r="U14" s="46"/>
      <c r="V14" s="47"/>
    </row>
    <row r="15" spans="1:30" s="32" customFormat="1" ht="18" customHeight="1" x14ac:dyDescent="0.2">
      <c r="A15" s="33">
        <v>2022</v>
      </c>
      <c r="B15" s="36">
        <v>100.01</v>
      </c>
      <c r="C15" s="37">
        <v>99.53</v>
      </c>
      <c r="D15" s="37">
        <v>98.96</v>
      </c>
      <c r="E15" s="37">
        <v>99.5</v>
      </c>
      <c r="F15" s="37">
        <v>98.89</v>
      </c>
      <c r="G15" s="37">
        <v>98.96</v>
      </c>
      <c r="H15" s="37">
        <v>98.89</v>
      </c>
      <c r="I15" s="37">
        <v>98.91</v>
      </c>
      <c r="J15" s="37">
        <v>99.21</v>
      </c>
      <c r="K15" s="37">
        <v>98.67</v>
      </c>
      <c r="L15" s="37">
        <v>98.44</v>
      </c>
      <c r="M15" s="37">
        <v>98.82</v>
      </c>
      <c r="N15" s="37">
        <v>98.64</v>
      </c>
      <c r="O15" s="37">
        <v>98.97</v>
      </c>
      <c r="P15" s="37">
        <v>98.83</v>
      </c>
      <c r="Q15" s="37">
        <v>98.52</v>
      </c>
      <c r="R15" s="37">
        <v>98.77</v>
      </c>
      <c r="S15" s="37">
        <v>98.71</v>
      </c>
      <c r="T15" s="37">
        <v>98.96</v>
      </c>
      <c r="U15" s="46"/>
      <c r="V15" s="47"/>
    </row>
    <row r="16" spans="1:30" s="32" customFormat="1" ht="18" customHeight="1" x14ac:dyDescent="0.2">
      <c r="A16" s="33">
        <v>2021</v>
      </c>
      <c r="B16" s="36">
        <v>99.6</v>
      </c>
      <c r="C16" s="37">
        <v>99.78</v>
      </c>
      <c r="D16" s="37">
        <v>99.96</v>
      </c>
      <c r="E16" s="37">
        <v>99.78</v>
      </c>
      <c r="F16" s="37">
        <v>99.98</v>
      </c>
      <c r="G16" s="37">
        <v>99.97</v>
      </c>
      <c r="H16" s="37">
        <v>100.16</v>
      </c>
      <c r="I16" s="37">
        <v>100.04</v>
      </c>
      <c r="J16" s="37">
        <v>99.91</v>
      </c>
      <c r="K16" s="37">
        <v>99.85</v>
      </c>
      <c r="L16" s="37">
        <v>99.74</v>
      </c>
      <c r="M16" s="37">
        <v>100.35</v>
      </c>
      <c r="N16" s="37">
        <v>99.98</v>
      </c>
      <c r="O16" s="37">
        <v>100.35</v>
      </c>
      <c r="P16" s="37">
        <v>100.45</v>
      </c>
      <c r="Q16" s="37">
        <v>99.81</v>
      </c>
      <c r="R16" s="37">
        <v>100.2</v>
      </c>
      <c r="S16" s="37">
        <v>100.09</v>
      </c>
      <c r="T16" s="39">
        <v>100</v>
      </c>
      <c r="U16" s="46"/>
      <c r="V16" s="47"/>
    </row>
    <row r="17" spans="1:22" s="32" customFormat="1" ht="50.1" customHeight="1" x14ac:dyDescent="0.2">
      <c r="A17" s="52" t="s">
        <v>15</v>
      </c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46"/>
      <c r="V17" s="47"/>
    </row>
    <row r="18" spans="1:22" s="32" customFormat="1" ht="18" customHeight="1" x14ac:dyDescent="0.2">
      <c r="A18" s="30" t="s">
        <v>82</v>
      </c>
      <c r="B18" s="36">
        <v>107.16</v>
      </c>
      <c r="C18" s="37">
        <v>107.1</v>
      </c>
      <c r="D18" s="37">
        <v>106.6</v>
      </c>
      <c r="E18" s="37">
        <v>106.95</v>
      </c>
      <c r="F18" s="37">
        <v>106.08</v>
      </c>
      <c r="G18" s="37">
        <v>105.61</v>
      </c>
      <c r="H18" s="37">
        <v>105.68</v>
      </c>
      <c r="I18" s="37">
        <v>105.79</v>
      </c>
      <c r="J18" s="37">
        <v>106.37</v>
      </c>
      <c r="K18" s="41" t="s">
        <v>86</v>
      </c>
      <c r="L18" s="41" t="s">
        <v>86</v>
      </c>
      <c r="M18" s="41" t="s">
        <v>86</v>
      </c>
      <c r="N18" s="41" t="s">
        <v>86</v>
      </c>
      <c r="O18" s="41" t="s">
        <v>86</v>
      </c>
      <c r="P18" s="41" t="s">
        <v>86</v>
      </c>
      <c r="Q18" s="41" t="s">
        <v>86</v>
      </c>
      <c r="R18" s="41" t="s">
        <v>86</v>
      </c>
      <c r="S18" s="41" t="s">
        <v>86</v>
      </c>
      <c r="T18" s="41" t="s">
        <v>86</v>
      </c>
      <c r="U18" s="46"/>
      <c r="V18" s="47"/>
    </row>
    <row r="19" spans="1:22" s="32" customFormat="1" ht="18" customHeight="1" x14ac:dyDescent="0.2">
      <c r="A19" s="30" t="s">
        <v>83</v>
      </c>
      <c r="B19" s="36">
        <v>106.85</v>
      </c>
      <c r="C19" s="37">
        <v>107.11</v>
      </c>
      <c r="D19" s="37">
        <v>107.17</v>
      </c>
      <c r="E19" s="37">
        <v>107.04</v>
      </c>
      <c r="F19" s="37">
        <v>106.81</v>
      </c>
      <c r="G19" s="37">
        <v>107.23</v>
      </c>
      <c r="H19" s="37">
        <v>107.91</v>
      </c>
      <c r="I19" s="37">
        <v>107.32</v>
      </c>
      <c r="J19" s="37">
        <v>107.18</v>
      </c>
      <c r="K19" s="37">
        <v>107.32</v>
      </c>
      <c r="L19" s="37">
        <v>106.68</v>
      </c>
      <c r="M19" s="37">
        <v>108.04</v>
      </c>
      <c r="N19" s="37">
        <v>107.35</v>
      </c>
      <c r="O19" s="37">
        <v>107.04</v>
      </c>
      <c r="P19" s="37">
        <v>106.77</v>
      </c>
      <c r="Q19" s="37">
        <v>106.77</v>
      </c>
      <c r="R19" s="37">
        <v>106.86</v>
      </c>
      <c r="S19" s="37">
        <v>107.1</v>
      </c>
      <c r="T19" s="37">
        <v>107.14</v>
      </c>
      <c r="U19" s="46"/>
      <c r="V19" s="47"/>
    </row>
    <row r="20" spans="1:22" s="32" customFormat="1" ht="18" customHeight="1" x14ac:dyDescent="0.2">
      <c r="A20" s="33">
        <v>2024</v>
      </c>
      <c r="B20" s="36">
        <v>106.46</v>
      </c>
      <c r="C20" s="37">
        <v>106.89</v>
      </c>
      <c r="D20" s="37">
        <v>107.17</v>
      </c>
      <c r="E20" s="37">
        <v>106.84</v>
      </c>
      <c r="F20" s="37">
        <v>107.02</v>
      </c>
      <c r="G20" s="37">
        <v>107.05</v>
      </c>
      <c r="H20" s="37">
        <v>107.26</v>
      </c>
      <c r="I20" s="37">
        <v>107.11</v>
      </c>
      <c r="J20" s="37">
        <v>106.98</v>
      </c>
      <c r="K20" s="37">
        <v>107.13</v>
      </c>
      <c r="L20" s="37">
        <v>106.89</v>
      </c>
      <c r="M20" s="37">
        <v>106</v>
      </c>
      <c r="N20" s="37">
        <v>106.67</v>
      </c>
      <c r="O20" s="37">
        <v>105.55</v>
      </c>
      <c r="P20" s="37">
        <v>105.62</v>
      </c>
      <c r="Q20" s="37">
        <v>105.64</v>
      </c>
      <c r="R20" s="37">
        <v>105.6</v>
      </c>
      <c r="S20" s="37">
        <v>106.14</v>
      </c>
      <c r="T20" s="37">
        <v>106.56</v>
      </c>
      <c r="U20" s="46"/>
      <c r="V20" s="47"/>
    </row>
    <row r="21" spans="1:22" s="32" customFormat="1" ht="18" customHeight="1" x14ac:dyDescent="0.2">
      <c r="A21" s="33">
        <v>2023</v>
      </c>
      <c r="B21" s="36">
        <v>106.73</v>
      </c>
      <c r="C21" s="37">
        <v>107.16</v>
      </c>
      <c r="D21" s="37">
        <v>107.7</v>
      </c>
      <c r="E21" s="37">
        <v>107.2</v>
      </c>
      <c r="F21" s="37">
        <v>107.95</v>
      </c>
      <c r="G21" s="37">
        <v>108.42</v>
      </c>
      <c r="H21" s="37">
        <v>108.62</v>
      </c>
      <c r="I21" s="37">
        <v>108.33</v>
      </c>
      <c r="J21" s="37">
        <v>107.76</v>
      </c>
      <c r="K21" s="37">
        <v>108.18</v>
      </c>
      <c r="L21" s="37">
        <v>108.36</v>
      </c>
      <c r="M21" s="37">
        <v>108.62</v>
      </c>
      <c r="N21" s="37">
        <v>108.39</v>
      </c>
      <c r="O21" s="37">
        <v>108.94</v>
      </c>
      <c r="P21" s="37">
        <v>109.28</v>
      </c>
      <c r="Q21" s="37">
        <v>109.19</v>
      </c>
      <c r="R21" s="37">
        <v>109.14</v>
      </c>
      <c r="S21" s="37">
        <v>108.76</v>
      </c>
      <c r="T21" s="37">
        <v>108.26</v>
      </c>
      <c r="U21" s="46"/>
      <c r="V21" s="47"/>
    </row>
    <row r="22" spans="1:22" s="32" customFormat="1" ht="18" customHeight="1" x14ac:dyDescent="0.2">
      <c r="A22" s="33">
        <v>2022</v>
      </c>
      <c r="B22" s="36">
        <v>100.51</v>
      </c>
      <c r="C22" s="37">
        <v>101</v>
      </c>
      <c r="D22" s="37">
        <v>101.25</v>
      </c>
      <c r="E22" s="37">
        <v>100.92</v>
      </c>
      <c r="F22" s="37">
        <v>102.08</v>
      </c>
      <c r="G22" s="37">
        <v>103.09</v>
      </c>
      <c r="H22" s="37">
        <v>103.89</v>
      </c>
      <c r="I22" s="37">
        <v>103.02</v>
      </c>
      <c r="J22" s="37">
        <v>101.97</v>
      </c>
      <c r="K22" s="37">
        <v>104.24</v>
      </c>
      <c r="L22" s="37">
        <v>104.97</v>
      </c>
      <c r="M22" s="37">
        <v>105.47</v>
      </c>
      <c r="N22" s="37">
        <v>104.89</v>
      </c>
      <c r="O22" s="37">
        <v>105.93</v>
      </c>
      <c r="P22" s="37">
        <v>105.3</v>
      </c>
      <c r="Q22" s="37">
        <v>105.19</v>
      </c>
      <c r="R22" s="37">
        <v>105.47</v>
      </c>
      <c r="S22" s="37">
        <v>105.18</v>
      </c>
      <c r="T22" s="37">
        <v>103.58</v>
      </c>
      <c r="U22" s="46"/>
      <c r="V22" s="47"/>
    </row>
    <row r="23" spans="1:22" s="32" customFormat="1" ht="18" customHeight="1" x14ac:dyDescent="0.2">
      <c r="A23" s="33">
        <v>2021</v>
      </c>
      <c r="B23" s="36">
        <v>99.21</v>
      </c>
      <c r="C23" s="37">
        <v>99.71</v>
      </c>
      <c r="D23" s="37">
        <v>99.8</v>
      </c>
      <c r="E23" s="37">
        <v>99.57</v>
      </c>
      <c r="F23" s="37">
        <v>98.67</v>
      </c>
      <c r="G23" s="37">
        <v>99.36</v>
      </c>
      <c r="H23" s="37">
        <v>99.09</v>
      </c>
      <c r="I23" s="37">
        <v>99.04</v>
      </c>
      <c r="J23" s="37">
        <v>99.31</v>
      </c>
      <c r="K23" s="37">
        <v>99.37</v>
      </c>
      <c r="L23" s="37">
        <v>100.12</v>
      </c>
      <c r="M23" s="37">
        <v>100.67</v>
      </c>
      <c r="N23" s="37">
        <v>100.05</v>
      </c>
      <c r="O23" s="37">
        <v>101.07</v>
      </c>
      <c r="P23" s="37">
        <v>101.61</v>
      </c>
      <c r="Q23" s="37">
        <v>101.32</v>
      </c>
      <c r="R23" s="37">
        <v>101.33</v>
      </c>
      <c r="S23" s="37">
        <v>100.69</v>
      </c>
      <c r="T23" s="39">
        <v>100</v>
      </c>
      <c r="U23" s="46"/>
      <c r="V23" s="47"/>
    </row>
    <row r="24" spans="1:22" s="32" customFormat="1" ht="50.1" customHeight="1" x14ac:dyDescent="0.2">
      <c r="A24" s="52" t="s">
        <v>16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46"/>
      <c r="V24" s="47"/>
    </row>
    <row r="25" spans="1:22" s="32" customFormat="1" ht="18" customHeight="1" x14ac:dyDescent="0.2">
      <c r="A25" s="30" t="s">
        <v>82</v>
      </c>
      <c r="B25" s="36">
        <v>103.2</v>
      </c>
      <c r="C25" s="37">
        <v>101.94</v>
      </c>
      <c r="D25" s="37">
        <v>102.99</v>
      </c>
      <c r="E25" s="37">
        <v>102.71</v>
      </c>
      <c r="F25" s="37">
        <v>103.25</v>
      </c>
      <c r="G25" s="37">
        <v>102.46</v>
      </c>
      <c r="H25" s="37">
        <v>103.74</v>
      </c>
      <c r="I25" s="37">
        <v>103.15</v>
      </c>
      <c r="J25" s="37">
        <v>102.93</v>
      </c>
      <c r="K25" s="41" t="s">
        <v>86</v>
      </c>
      <c r="L25" s="41" t="s">
        <v>86</v>
      </c>
      <c r="M25" s="41" t="s">
        <v>86</v>
      </c>
      <c r="N25" s="41" t="s">
        <v>86</v>
      </c>
      <c r="O25" s="41" t="s">
        <v>86</v>
      </c>
      <c r="P25" s="41" t="s">
        <v>86</v>
      </c>
      <c r="Q25" s="41" t="s">
        <v>86</v>
      </c>
      <c r="R25" s="41" t="s">
        <v>86</v>
      </c>
      <c r="S25" s="41" t="s">
        <v>86</v>
      </c>
      <c r="T25" s="41" t="s">
        <v>86</v>
      </c>
      <c r="U25" s="46"/>
      <c r="V25" s="47"/>
    </row>
    <row r="26" spans="1:22" s="32" customFormat="1" ht="18" customHeight="1" x14ac:dyDescent="0.2">
      <c r="A26" s="30" t="s">
        <v>83</v>
      </c>
      <c r="B26" s="36">
        <v>101.12</v>
      </c>
      <c r="C26" s="37">
        <v>101</v>
      </c>
      <c r="D26" s="37">
        <v>101.5</v>
      </c>
      <c r="E26" s="37">
        <v>101.21</v>
      </c>
      <c r="F26" s="37">
        <v>101.95</v>
      </c>
      <c r="G26" s="37">
        <v>101.74</v>
      </c>
      <c r="H26" s="37">
        <v>101.92</v>
      </c>
      <c r="I26" s="37">
        <v>101.87</v>
      </c>
      <c r="J26" s="37">
        <v>101.54</v>
      </c>
      <c r="K26" s="37">
        <v>101.97</v>
      </c>
      <c r="L26" s="37">
        <v>103.08</v>
      </c>
      <c r="M26" s="37">
        <v>102.66</v>
      </c>
      <c r="N26" s="37">
        <v>102.57</v>
      </c>
      <c r="O26" s="37">
        <v>102.84</v>
      </c>
      <c r="P26" s="37">
        <v>103.52</v>
      </c>
      <c r="Q26" s="37">
        <v>103.28</v>
      </c>
      <c r="R26" s="37">
        <v>103.21</v>
      </c>
      <c r="S26" s="37">
        <v>102.89</v>
      </c>
      <c r="T26" s="37">
        <v>102.22</v>
      </c>
      <c r="U26" s="46"/>
      <c r="V26" s="47"/>
    </row>
    <row r="27" spans="1:22" s="32" customFormat="1" ht="18" customHeight="1" x14ac:dyDescent="0.2">
      <c r="A27" s="33">
        <v>2024</v>
      </c>
      <c r="B27" s="36">
        <v>99.11</v>
      </c>
      <c r="C27" s="37">
        <v>99.36</v>
      </c>
      <c r="D27" s="37">
        <v>99.94</v>
      </c>
      <c r="E27" s="37">
        <v>99.47</v>
      </c>
      <c r="F27" s="37">
        <v>100.22</v>
      </c>
      <c r="G27" s="37">
        <v>99.56</v>
      </c>
      <c r="H27" s="37">
        <v>99.25</v>
      </c>
      <c r="I27" s="37">
        <v>99.68</v>
      </c>
      <c r="J27" s="37">
        <v>99.57</v>
      </c>
      <c r="K27" s="37">
        <v>98.82</v>
      </c>
      <c r="L27" s="37">
        <v>99.29</v>
      </c>
      <c r="M27" s="37">
        <v>98.65</v>
      </c>
      <c r="N27" s="37">
        <v>98.92</v>
      </c>
      <c r="O27" s="37">
        <v>98.21</v>
      </c>
      <c r="P27" s="37">
        <v>97.46</v>
      </c>
      <c r="Q27" s="37">
        <v>96.92</v>
      </c>
      <c r="R27" s="37">
        <v>97.53</v>
      </c>
      <c r="S27" s="37">
        <v>98.23</v>
      </c>
      <c r="T27" s="37">
        <v>98.9</v>
      </c>
      <c r="U27" s="46"/>
      <c r="V27" s="47"/>
    </row>
    <row r="28" spans="1:22" s="32" customFormat="1" ht="18" customHeight="1" x14ac:dyDescent="0.2">
      <c r="A28" s="33">
        <v>2023</v>
      </c>
      <c r="B28" s="36">
        <v>100.36</v>
      </c>
      <c r="C28" s="37">
        <v>100.71</v>
      </c>
      <c r="D28" s="37">
        <v>101.17</v>
      </c>
      <c r="E28" s="37">
        <v>100.75</v>
      </c>
      <c r="F28" s="37">
        <v>101.14</v>
      </c>
      <c r="G28" s="37">
        <v>100.99</v>
      </c>
      <c r="H28" s="37">
        <v>100.78</v>
      </c>
      <c r="I28" s="37">
        <v>100.97</v>
      </c>
      <c r="J28" s="37">
        <v>100.86</v>
      </c>
      <c r="K28" s="37">
        <v>100.45</v>
      </c>
      <c r="L28" s="37">
        <v>100.79</v>
      </c>
      <c r="M28" s="37">
        <v>100.17</v>
      </c>
      <c r="N28" s="37">
        <v>100.47</v>
      </c>
      <c r="O28" s="37">
        <v>99.81</v>
      </c>
      <c r="P28" s="37">
        <v>99.63</v>
      </c>
      <c r="Q28" s="37">
        <v>99.13</v>
      </c>
      <c r="R28" s="37">
        <v>99.52</v>
      </c>
      <c r="S28" s="37">
        <v>100</v>
      </c>
      <c r="T28" s="37">
        <v>100.43</v>
      </c>
      <c r="U28" s="46"/>
      <c r="V28" s="47"/>
    </row>
    <row r="29" spans="1:22" s="32" customFormat="1" ht="18" customHeight="1" x14ac:dyDescent="0.2">
      <c r="A29" s="33">
        <v>2022</v>
      </c>
      <c r="B29" s="36">
        <v>98.63</v>
      </c>
      <c r="C29" s="37">
        <v>99.09</v>
      </c>
      <c r="D29" s="37">
        <v>99.6</v>
      </c>
      <c r="E29" s="37">
        <v>99.11</v>
      </c>
      <c r="F29" s="37">
        <v>99.95</v>
      </c>
      <c r="G29" s="37">
        <v>100.15</v>
      </c>
      <c r="H29" s="37">
        <v>100.1</v>
      </c>
      <c r="I29" s="37">
        <v>100.07</v>
      </c>
      <c r="J29" s="37">
        <v>99.59</v>
      </c>
      <c r="K29" s="37">
        <v>99.91</v>
      </c>
      <c r="L29" s="37">
        <v>100.51</v>
      </c>
      <c r="M29" s="37">
        <v>100.79</v>
      </c>
      <c r="N29" s="37">
        <v>100.4</v>
      </c>
      <c r="O29" s="37">
        <v>100.7</v>
      </c>
      <c r="P29" s="37">
        <v>100.41</v>
      </c>
      <c r="Q29" s="37">
        <v>100.02</v>
      </c>
      <c r="R29" s="37">
        <v>100.38</v>
      </c>
      <c r="S29" s="37">
        <v>100.39</v>
      </c>
      <c r="T29" s="37">
        <v>99.99</v>
      </c>
      <c r="U29" s="46"/>
      <c r="V29" s="47"/>
    </row>
    <row r="30" spans="1:22" s="32" customFormat="1" ht="18" customHeight="1" x14ac:dyDescent="0.2">
      <c r="A30" s="33">
        <v>2021</v>
      </c>
      <c r="B30" s="36">
        <v>98.09</v>
      </c>
      <c r="C30" s="37">
        <v>98.52</v>
      </c>
      <c r="D30" s="37">
        <v>98.96</v>
      </c>
      <c r="E30" s="37">
        <v>98.52</v>
      </c>
      <c r="F30" s="37">
        <v>99.41</v>
      </c>
      <c r="G30" s="37">
        <v>99.53</v>
      </c>
      <c r="H30" s="37">
        <v>100</v>
      </c>
      <c r="I30" s="37">
        <v>99.65</v>
      </c>
      <c r="J30" s="37">
        <v>99.09</v>
      </c>
      <c r="K30" s="37">
        <v>100.24</v>
      </c>
      <c r="L30" s="37">
        <v>100.85</v>
      </c>
      <c r="M30" s="37">
        <v>101.04</v>
      </c>
      <c r="N30" s="37">
        <v>100.71</v>
      </c>
      <c r="O30" s="37">
        <v>101.22</v>
      </c>
      <c r="P30" s="37">
        <v>101.16</v>
      </c>
      <c r="Q30" s="37">
        <v>100.99</v>
      </c>
      <c r="R30" s="37">
        <v>101.12</v>
      </c>
      <c r="S30" s="37">
        <v>100.92</v>
      </c>
      <c r="T30" s="39">
        <v>100</v>
      </c>
      <c r="U30" s="46"/>
      <c r="V30" s="47"/>
    </row>
    <row r="31" spans="1:22" s="32" customFormat="1" ht="50.1" customHeight="1" x14ac:dyDescent="0.2">
      <c r="A31" s="52" t="s">
        <v>17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46"/>
      <c r="V31" s="47"/>
    </row>
    <row r="32" spans="1:22" s="32" customFormat="1" ht="18" customHeight="1" x14ac:dyDescent="0.2">
      <c r="A32" s="30" t="s">
        <v>82</v>
      </c>
      <c r="B32" s="36">
        <v>113.95</v>
      </c>
      <c r="C32" s="37">
        <v>113.93</v>
      </c>
      <c r="D32" s="37">
        <v>113.96</v>
      </c>
      <c r="E32" s="37">
        <v>113.95</v>
      </c>
      <c r="F32" s="37">
        <v>114.26</v>
      </c>
      <c r="G32" s="37">
        <v>113.36</v>
      </c>
      <c r="H32" s="37">
        <v>113.59</v>
      </c>
      <c r="I32" s="37">
        <v>113.74</v>
      </c>
      <c r="J32" s="37">
        <v>113.84</v>
      </c>
      <c r="K32" s="41" t="s">
        <v>86</v>
      </c>
      <c r="L32" s="41" t="s">
        <v>86</v>
      </c>
      <c r="M32" s="41" t="s">
        <v>86</v>
      </c>
      <c r="N32" s="41" t="s">
        <v>86</v>
      </c>
      <c r="O32" s="41" t="s">
        <v>86</v>
      </c>
      <c r="P32" s="41" t="s">
        <v>86</v>
      </c>
      <c r="Q32" s="41" t="s">
        <v>86</v>
      </c>
      <c r="R32" s="41" t="s">
        <v>86</v>
      </c>
      <c r="S32" s="41" t="s">
        <v>86</v>
      </c>
      <c r="T32" s="41" t="s">
        <v>86</v>
      </c>
      <c r="U32" s="46"/>
      <c r="V32" s="47"/>
    </row>
    <row r="33" spans="1:22" s="32" customFormat="1" ht="18" customHeight="1" x14ac:dyDescent="0.2">
      <c r="A33" s="30" t="s">
        <v>83</v>
      </c>
      <c r="B33" s="36">
        <v>111.86</v>
      </c>
      <c r="C33" s="37">
        <v>112.03</v>
      </c>
      <c r="D33" s="37">
        <v>112.43</v>
      </c>
      <c r="E33" s="37">
        <v>112.11</v>
      </c>
      <c r="F33" s="37">
        <v>112.32</v>
      </c>
      <c r="G33" s="37">
        <v>112.24</v>
      </c>
      <c r="H33" s="37">
        <v>112.38</v>
      </c>
      <c r="I33" s="37">
        <v>112.31</v>
      </c>
      <c r="J33" s="37">
        <v>112.21</v>
      </c>
      <c r="K33" s="37">
        <v>111.67</v>
      </c>
      <c r="L33" s="37">
        <v>111.46</v>
      </c>
      <c r="M33" s="37">
        <v>105.1</v>
      </c>
      <c r="N33" s="37">
        <v>109.41</v>
      </c>
      <c r="O33" s="37">
        <v>105.21</v>
      </c>
      <c r="P33" s="37">
        <v>105.72</v>
      </c>
      <c r="Q33" s="37">
        <v>105.4</v>
      </c>
      <c r="R33" s="37">
        <v>105.44</v>
      </c>
      <c r="S33" s="37">
        <v>107.43</v>
      </c>
      <c r="T33" s="37">
        <v>109.82</v>
      </c>
      <c r="U33" s="46"/>
      <c r="V33" s="47"/>
    </row>
    <row r="34" spans="1:22" s="32" customFormat="1" ht="18" customHeight="1" x14ac:dyDescent="0.2">
      <c r="A34" s="33">
        <v>2024</v>
      </c>
      <c r="B34" s="36">
        <v>104.61</v>
      </c>
      <c r="C34" s="37">
        <v>104.34</v>
      </c>
      <c r="D34" s="37">
        <v>104.88</v>
      </c>
      <c r="E34" s="37">
        <v>104.61</v>
      </c>
      <c r="F34" s="37">
        <v>104.81</v>
      </c>
      <c r="G34" s="37">
        <v>105.17</v>
      </c>
      <c r="H34" s="37">
        <v>105.16</v>
      </c>
      <c r="I34" s="37">
        <v>105.05</v>
      </c>
      <c r="J34" s="37">
        <v>104.83</v>
      </c>
      <c r="K34" s="37">
        <v>104.37</v>
      </c>
      <c r="L34" s="37">
        <v>104.67</v>
      </c>
      <c r="M34" s="37">
        <v>104.54</v>
      </c>
      <c r="N34" s="37">
        <v>104.53</v>
      </c>
      <c r="O34" s="37">
        <v>104.73</v>
      </c>
      <c r="P34" s="37">
        <v>104.1</v>
      </c>
      <c r="Q34" s="37">
        <v>103.72</v>
      </c>
      <c r="R34" s="37">
        <v>104.18</v>
      </c>
      <c r="S34" s="37">
        <v>104.36</v>
      </c>
      <c r="T34" s="37">
        <v>104.59</v>
      </c>
      <c r="U34" s="46"/>
      <c r="V34" s="47"/>
    </row>
    <row r="35" spans="1:22" s="32" customFormat="1" ht="18" customHeight="1" x14ac:dyDescent="0.2">
      <c r="A35" s="33">
        <v>2023</v>
      </c>
      <c r="B35" s="36">
        <v>103.62</v>
      </c>
      <c r="C35" s="37">
        <v>104.23</v>
      </c>
      <c r="D35" s="37">
        <v>104.74</v>
      </c>
      <c r="E35" s="37">
        <v>104.2</v>
      </c>
      <c r="F35" s="37">
        <v>104.76</v>
      </c>
      <c r="G35" s="37">
        <v>105.15</v>
      </c>
      <c r="H35" s="37">
        <v>105.4</v>
      </c>
      <c r="I35" s="37">
        <v>105.1</v>
      </c>
      <c r="J35" s="37">
        <v>104.65</v>
      </c>
      <c r="K35" s="37">
        <v>104.63</v>
      </c>
      <c r="L35" s="37">
        <v>104.96</v>
      </c>
      <c r="M35" s="37">
        <v>105.23</v>
      </c>
      <c r="N35" s="37">
        <v>104.94</v>
      </c>
      <c r="O35" s="37">
        <v>105.36</v>
      </c>
      <c r="P35" s="37">
        <v>105.55</v>
      </c>
      <c r="Q35" s="37">
        <v>105.3</v>
      </c>
      <c r="R35" s="37">
        <v>105.4</v>
      </c>
      <c r="S35" s="37">
        <v>105.17</v>
      </c>
      <c r="T35" s="37">
        <v>104.91</v>
      </c>
      <c r="U35" s="46"/>
      <c r="V35" s="47"/>
    </row>
    <row r="36" spans="1:22" s="32" customFormat="1" ht="18" customHeight="1" x14ac:dyDescent="0.2">
      <c r="A36" s="33">
        <v>2022</v>
      </c>
      <c r="B36" s="36">
        <v>101.18</v>
      </c>
      <c r="C36" s="37">
        <v>102.06</v>
      </c>
      <c r="D36" s="37">
        <v>102.74</v>
      </c>
      <c r="E36" s="37">
        <v>101.99</v>
      </c>
      <c r="F36" s="37">
        <v>103.01</v>
      </c>
      <c r="G36" s="37">
        <v>102.42</v>
      </c>
      <c r="H36" s="37">
        <v>102.58</v>
      </c>
      <c r="I36" s="37">
        <v>102.67</v>
      </c>
      <c r="J36" s="37">
        <v>102.33</v>
      </c>
      <c r="K36" s="37">
        <v>102.19</v>
      </c>
      <c r="L36" s="37">
        <v>102.92</v>
      </c>
      <c r="M36" s="37">
        <v>103.65</v>
      </c>
      <c r="N36" s="37">
        <v>102.92</v>
      </c>
      <c r="O36" s="37">
        <v>103.91</v>
      </c>
      <c r="P36" s="37">
        <v>104.08</v>
      </c>
      <c r="Q36" s="37">
        <v>103.68</v>
      </c>
      <c r="R36" s="37">
        <v>103.89</v>
      </c>
      <c r="S36" s="37">
        <v>103.41</v>
      </c>
      <c r="T36" s="37">
        <v>102.87</v>
      </c>
      <c r="U36" s="46"/>
      <c r="V36" s="47"/>
    </row>
    <row r="37" spans="1:22" s="32" customFormat="1" ht="18" customHeight="1" x14ac:dyDescent="0.2">
      <c r="A37" s="33">
        <v>2021</v>
      </c>
      <c r="B37" s="36">
        <v>97.68</v>
      </c>
      <c r="C37" s="37">
        <v>98.34</v>
      </c>
      <c r="D37" s="37">
        <v>99.08</v>
      </c>
      <c r="E37" s="37">
        <v>98.37</v>
      </c>
      <c r="F37" s="37">
        <v>99.46</v>
      </c>
      <c r="G37" s="37">
        <v>99.87</v>
      </c>
      <c r="H37" s="37">
        <v>99.89</v>
      </c>
      <c r="I37" s="37">
        <v>99.74</v>
      </c>
      <c r="J37" s="37">
        <v>99.05</v>
      </c>
      <c r="K37" s="37">
        <v>99.69</v>
      </c>
      <c r="L37" s="37">
        <v>100.31</v>
      </c>
      <c r="M37" s="37">
        <v>101.06</v>
      </c>
      <c r="N37" s="37">
        <v>100.35</v>
      </c>
      <c r="O37" s="37">
        <v>101.41</v>
      </c>
      <c r="P37" s="37">
        <v>101.59</v>
      </c>
      <c r="Q37" s="37">
        <v>101.64</v>
      </c>
      <c r="R37" s="37">
        <v>101.55</v>
      </c>
      <c r="S37" s="37">
        <v>100.95</v>
      </c>
      <c r="T37" s="39">
        <v>100</v>
      </c>
      <c r="U37" s="46"/>
      <c r="V37" s="47"/>
    </row>
    <row r="38" spans="1:22" s="32" customFormat="1" ht="50.1" customHeight="1" x14ac:dyDescent="0.2">
      <c r="A38" s="52" t="s">
        <v>79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46"/>
      <c r="V38" s="47"/>
    </row>
    <row r="39" spans="1:22" s="32" customFormat="1" ht="18" customHeight="1" x14ac:dyDescent="0.2">
      <c r="A39" s="30" t="s">
        <v>82</v>
      </c>
      <c r="B39" s="26">
        <v>97.05</v>
      </c>
      <c r="C39" s="31">
        <v>97.07</v>
      </c>
      <c r="D39" s="31">
        <v>97.12</v>
      </c>
      <c r="E39" s="31">
        <v>97.08</v>
      </c>
      <c r="F39" s="31">
        <v>98.57</v>
      </c>
      <c r="G39" s="31">
        <v>98.69</v>
      </c>
      <c r="H39" s="31">
        <v>98.81</v>
      </c>
      <c r="I39" s="31">
        <v>98.69</v>
      </c>
      <c r="J39" s="31">
        <v>97.89</v>
      </c>
      <c r="K39" s="41" t="s">
        <v>86</v>
      </c>
      <c r="L39" s="41" t="s">
        <v>86</v>
      </c>
      <c r="M39" s="41" t="s">
        <v>86</v>
      </c>
      <c r="N39" s="41" t="s">
        <v>86</v>
      </c>
      <c r="O39" s="41" t="s">
        <v>86</v>
      </c>
      <c r="P39" s="41" t="s">
        <v>86</v>
      </c>
      <c r="Q39" s="41" t="s">
        <v>86</v>
      </c>
      <c r="R39" s="41" t="s">
        <v>86</v>
      </c>
      <c r="S39" s="41" t="s">
        <v>86</v>
      </c>
      <c r="T39" s="41" t="s">
        <v>86</v>
      </c>
      <c r="U39" s="46"/>
      <c r="V39" s="47"/>
    </row>
    <row r="40" spans="1:22" s="32" customFormat="1" ht="18" customHeight="1" x14ac:dyDescent="0.2">
      <c r="A40" s="30" t="s">
        <v>83</v>
      </c>
      <c r="B40" s="26">
        <v>96.87</v>
      </c>
      <c r="C40" s="31">
        <v>96.88</v>
      </c>
      <c r="D40" s="31">
        <v>96.6</v>
      </c>
      <c r="E40" s="31">
        <v>96.78</v>
      </c>
      <c r="F40" s="31">
        <v>97.41</v>
      </c>
      <c r="G40" s="31">
        <v>96.94</v>
      </c>
      <c r="H40" s="31">
        <v>97.63</v>
      </c>
      <c r="I40" s="31">
        <v>97.33</v>
      </c>
      <c r="J40" s="31">
        <v>97.06</v>
      </c>
      <c r="K40" s="31">
        <v>98.49</v>
      </c>
      <c r="L40" s="31">
        <v>98.11</v>
      </c>
      <c r="M40" s="31">
        <v>97.62</v>
      </c>
      <c r="N40" s="31">
        <v>98.07</v>
      </c>
      <c r="O40" s="31">
        <v>97.07</v>
      </c>
      <c r="P40" s="31">
        <v>96.39</v>
      </c>
      <c r="Q40" s="31">
        <v>95.03</v>
      </c>
      <c r="R40" s="31">
        <v>96.16</v>
      </c>
      <c r="S40" s="31">
        <v>97.12</v>
      </c>
      <c r="T40" s="31">
        <v>97.09</v>
      </c>
      <c r="U40" s="46"/>
      <c r="V40" s="47"/>
    </row>
    <row r="41" spans="1:22" s="32" customFormat="1" ht="18" customHeight="1" x14ac:dyDescent="0.2">
      <c r="A41" s="33">
        <v>2024</v>
      </c>
      <c r="B41" s="26">
        <v>95.82</v>
      </c>
      <c r="C41" s="31">
        <v>95.69</v>
      </c>
      <c r="D41" s="31">
        <v>95.4</v>
      </c>
      <c r="E41" s="31">
        <v>95.64</v>
      </c>
      <c r="F41" s="31">
        <v>96.03</v>
      </c>
      <c r="G41" s="31">
        <v>95.89</v>
      </c>
      <c r="H41" s="31">
        <v>96.19</v>
      </c>
      <c r="I41" s="31">
        <v>96.04</v>
      </c>
      <c r="J41" s="31">
        <v>95.84</v>
      </c>
      <c r="K41" s="31">
        <v>97.2</v>
      </c>
      <c r="L41" s="31">
        <v>95.95</v>
      </c>
      <c r="M41" s="31">
        <v>96.2</v>
      </c>
      <c r="N41" s="31">
        <v>96.45</v>
      </c>
      <c r="O41" s="31">
        <v>95.11</v>
      </c>
      <c r="P41" s="31">
        <v>94.9</v>
      </c>
      <c r="Q41" s="31">
        <v>93.43</v>
      </c>
      <c r="R41" s="31">
        <v>94.48</v>
      </c>
      <c r="S41" s="31">
        <v>95.47</v>
      </c>
      <c r="T41" s="31">
        <v>95.65</v>
      </c>
      <c r="U41" s="46"/>
      <c r="V41" s="47"/>
    </row>
    <row r="42" spans="1:22" s="32" customFormat="1" ht="18" customHeight="1" x14ac:dyDescent="0.2">
      <c r="A42" s="33">
        <v>2023</v>
      </c>
      <c r="B42" s="26">
        <v>97.19</v>
      </c>
      <c r="C42" s="31">
        <v>97.6</v>
      </c>
      <c r="D42" s="31">
        <v>97.9</v>
      </c>
      <c r="E42" s="31">
        <v>97.56</v>
      </c>
      <c r="F42" s="31">
        <v>97.93</v>
      </c>
      <c r="G42" s="31">
        <v>98.39</v>
      </c>
      <c r="H42" s="31">
        <v>98.78</v>
      </c>
      <c r="I42" s="31">
        <v>98.37</v>
      </c>
      <c r="J42" s="31">
        <v>97.97</v>
      </c>
      <c r="K42" s="31">
        <v>100.31</v>
      </c>
      <c r="L42" s="31">
        <v>99.83</v>
      </c>
      <c r="M42" s="31">
        <v>100.03</v>
      </c>
      <c r="N42" s="31">
        <v>100.06</v>
      </c>
      <c r="O42" s="31">
        <v>99.47</v>
      </c>
      <c r="P42" s="31">
        <v>98.86</v>
      </c>
      <c r="Q42" s="31">
        <v>97.19</v>
      </c>
      <c r="R42" s="31">
        <v>98.51</v>
      </c>
      <c r="S42" s="31">
        <v>99.28</v>
      </c>
      <c r="T42" s="31">
        <v>98.62</v>
      </c>
      <c r="U42" s="46"/>
      <c r="V42" s="47"/>
    </row>
    <row r="43" spans="1:22" s="32" customFormat="1" ht="18" customHeight="1" x14ac:dyDescent="0.2">
      <c r="A43" s="33">
        <v>2022</v>
      </c>
      <c r="B43" s="26">
        <v>97.28</v>
      </c>
      <c r="C43" s="31">
        <v>97.7</v>
      </c>
      <c r="D43" s="31">
        <v>97.8</v>
      </c>
      <c r="E43" s="31">
        <v>97.59</v>
      </c>
      <c r="F43" s="31">
        <v>97.59</v>
      </c>
      <c r="G43" s="31">
        <v>98.36</v>
      </c>
      <c r="H43" s="31">
        <v>98.26</v>
      </c>
      <c r="I43" s="31">
        <v>98.07</v>
      </c>
      <c r="J43" s="31">
        <v>97.83</v>
      </c>
      <c r="K43" s="31">
        <v>99.53</v>
      </c>
      <c r="L43" s="31">
        <v>99.31</v>
      </c>
      <c r="M43" s="31">
        <v>99.59</v>
      </c>
      <c r="N43" s="31">
        <v>99.48</v>
      </c>
      <c r="O43" s="31">
        <v>99.41</v>
      </c>
      <c r="P43" s="31">
        <v>99.43</v>
      </c>
      <c r="Q43" s="31">
        <v>97.94</v>
      </c>
      <c r="R43" s="31">
        <v>98.93</v>
      </c>
      <c r="S43" s="31">
        <v>99.2</v>
      </c>
      <c r="T43" s="31">
        <v>98.52</v>
      </c>
      <c r="U43" s="46"/>
      <c r="V43" s="47"/>
    </row>
    <row r="44" spans="1:22" s="32" customFormat="1" ht="18" customHeight="1" x14ac:dyDescent="0.2">
      <c r="A44" s="33">
        <v>2021</v>
      </c>
      <c r="B44" s="26">
        <v>98.52</v>
      </c>
      <c r="C44" s="31">
        <v>98.79</v>
      </c>
      <c r="D44" s="31">
        <v>98.82</v>
      </c>
      <c r="E44" s="31">
        <v>98.71</v>
      </c>
      <c r="F44" s="31">
        <v>98.62</v>
      </c>
      <c r="G44" s="31">
        <v>99.55</v>
      </c>
      <c r="H44" s="31">
        <v>99.91</v>
      </c>
      <c r="I44" s="31">
        <v>99.36</v>
      </c>
      <c r="J44" s="31">
        <v>99.04</v>
      </c>
      <c r="K44" s="31">
        <v>100.49</v>
      </c>
      <c r="L44" s="31">
        <v>100.81</v>
      </c>
      <c r="M44" s="31">
        <v>101.19</v>
      </c>
      <c r="N44" s="31">
        <v>100.83</v>
      </c>
      <c r="O44" s="31">
        <v>101.14</v>
      </c>
      <c r="P44" s="31">
        <v>101.68</v>
      </c>
      <c r="Q44" s="31">
        <v>100.47</v>
      </c>
      <c r="R44" s="31">
        <v>101.1</v>
      </c>
      <c r="S44" s="31">
        <v>100.96</v>
      </c>
      <c r="T44" s="38">
        <v>100</v>
      </c>
      <c r="U44" s="46"/>
      <c r="V44" s="47"/>
    </row>
    <row r="45" spans="1:22" ht="12" customHeight="1" x14ac:dyDescent="0.2">
      <c r="A45" s="25" t="s">
        <v>18</v>
      </c>
      <c r="U45" s="46"/>
      <c r="V45" s="47"/>
    </row>
    <row r="46" spans="1:22" ht="9.9499999999999993" customHeight="1" x14ac:dyDescent="0.2">
      <c r="A46" s="54" t="s">
        <v>81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46"/>
      <c r="V46" s="47"/>
    </row>
    <row r="47" spans="1:22" ht="9.9499999999999993" customHeight="1" x14ac:dyDescent="0.2">
      <c r="A47" s="54" t="s">
        <v>70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46"/>
      <c r="V47" s="47"/>
    </row>
  </sheetData>
  <mergeCells count="9">
    <mergeCell ref="A38:T38"/>
    <mergeCell ref="A3:T3"/>
    <mergeCell ref="A46:T46"/>
    <mergeCell ref="A47:T47"/>
    <mergeCell ref="A1:T1"/>
    <mergeCell ref="A17:T17"/>
    <mergeCell ref="A10:T10"/>
    <mergeCell ref="A24:T24"/>
    <mergeCell ref="A31:T31"/>
  </mergeCells>
  <conditionalFormatting sqref="B4:B8">
    <cfRule type="cellIs" dxfId="12" priority="11" operator="equal">
      <formula>$Q$4</formula>
    </cfRule>
  </conditionalFormatting>
  <conditionalFormatting sqref="B11:B16">
    <cfRule type="cellIs" dxfId="11" priority="10" operator="equal">
      <formula>$Q$4</formula>
    </cfRule>
  </conditionalFormatting>
  <conditionalFormatting sqref="B18:B23">
    <cfRule type="cellIs" dxfId="10" priority="8" operator="equal">
      <formula>$Q$4</formula>
    </cfRule>
  </conditionalFormatting>
  <conditionalFormatting sqref="B25:B30">
    <cfRule type="cellIs" dxfId="9" priority="6" operator="equal">
      <formula>$Q$4</formula>
    </cfRule>
  </conditionalFormatting>
  <conditionalFormatting sqref="B32:B37">
    <cfRule type="cellIs" dxfId="8" priority="4" operator="equal">
      <formula>$Q$4</formula>
    </cfRule>
  </conditionalFormatting>
  <conditionalFormatting sqref="B39:B44">
    <cfRule type="cellIs" dxfId="7" priority="2" operator="equal">
      <formula>$Q$4</formula>
    </cfRule>
  </conditionalFormatting>
  <conditionalFormatting sqref="B9:T9">
    <cfRule type="cellIs" dxfId="6" priority="12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4BCBD-FA08-4256-BF0D-9F61D959C3B5}">
  <dimension ref="A1:AL41"/>
  <sheetViews>
    <sheetView zoomScaleNormal="100" workbookViewId="0">
      <pane ySplit="2" topLeftCell="A3" activePane="bottomLeft" state="frozen"/>
      <selection pane="bottomLeft" sqref="A1:T1"/>
    </sheetView>
  </sheetViews>
  <sheetFormatPr baseColWidth="10" defaultColWidth="12" defaultRowHeight="11.25" x14ac:dyDescent="0.2"/>
  <cols>
    <col min="1" max="14" width="12" style="24" customWidth="1"/>
    <col min="15" max="16384" width="12" style="24"/>
  </cols>
  <sheetData>
    <row r="1" spans="1:38" customFormat="1" ht="39.950000000000003" customHeight="1" x14ac:dyDescent="0.2">
      <c r="A1" s="50" t="s">
        <v>85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34"/>
      <c r="V1" s="35"/>
      <c r="W1" s="35"/>
      <c r="X1" s="35"/>
      <c r="Y1" s="35"/>
      <c r="Z1" s="35"/>
      <c r="AA1" s="35"/>
      <c r="AB1" s="35"/>
      <c r="AC1" s="35"/>
      <c r="AD1" s="35"/>
    </row>
    <row r="2" spans="1:38" ht="20.100000000000001" customHeight="1" x14ac:dyDescent="0.2">
      <c r="A2" s="27" t="s">
        <v>0</v>
      </c>
      <c r="B2" s="28" t="s">
        <v>1</v>
      </c>
      <c r="C2" s="28" t="s">
        <v>2</v>
      </c>
      <c r="D2" s="28" t="s">
        <v>3</v>
      </c>
      <c r="E2" s="28" t="s">
        <v>72</v>
      </c>
      <c r="F2" s="28" t="s">
        <v>4</v>
      </c>
      <c r="G2" s="28" t="s">
        <v>5</v>
      </c>
      <c r="H2" s="28" t="s">
        <v>6</v>
      </c>
      <c r="I2" s="28" t="s">
        <v>73</v>
      </c>
      <c r="J2" s="28" t="s">
        <v>74</v>
      </c>
      <c r="K2" s="28" t="s">
        <v>7</v>
      </c>
      <c r="L2" s="28" t="s">
        <v>8</v>
      </c>
      <c r="M2" s="28" t="s">
        <v>9</v>
      </c>
      <c r="N2" s="28" t="s">
        <v>75</v>
      </c>
      <c r="O2" s="28" t="s">
        <v>10</v>
      </c>
      <c r="P2" s="28" t="s">
        <v>11</v>
      </c>
      <c r="Q2" s="28" t="s">
        <v>12</v>
      </c>
      <c r="R2" s="28" t="s">
        <v>76</v>
      </c>
      <c r="S2" s="28" t="s">
        <v>77</v>
      </c>
      <c r="T2" s="29" t="s">
        <v>13</v>
      </c>
    </row>
    <row r="3" spans="1:38" s="32" customFormat="1" ht="50.1" customHeight="1" x14ac:dyDescent="0.2">
      <c r="A3" s="53" t="s">
        <v>19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</row>
    <row r="4" spans="1:38" s="32" customFormat="1" ht="18" customHeight="1" x14ac:dyDescent="0.2">
      <c r="A4" s="30" t="s">
        <v>82</v>
      </c>
      <c r="B4" s="26">
        <v>1.1499999999999999</v>
      </c>
      <c r="C4" s="31">
        <v>1.01</v>
      </c>
      <c r="D4" s="31">
        <v>0.63</v>
      </c>
      <c r="E4" s="31">
        <v>0.93</v>
      </c>
      <c r="F4" s="31">
        <v>0.84</v>
      </c>
      <c r="G4" s="31">
        <v>0.78</v>
      </c>
      <c r="H4" s="31">
        <v>0.57999999999999996</v>
      </c>
      <c r="I4" s="31">
        <v>0.73</v>
      </c>
      <c r="J4" s="31">
        <v>0.84</v>
      </c>
      <c r="K4" s="41" t="s">
        <v>86</v>
      </c>
      <c r="L4" s="41" t="s">
        <v>86</v>
      </c>
      <c r="M4" s="41" t="s">
        <v>86</v>
      </c>
      <c r="N4" s="41" t="s">
        <v>86</v>
      </c>
      <c r="O4" s="41" t="s">
        <v>86</v>
      </c>
      <c r="P4" s="41" t="s">
        <v>86</v>
      </c>
      <c r="Q4" s="41" t="s">
        <v>86</v>
      </c>
      <c r="R4" s="41" t="s">
        <v>86</v>
      </c>
      <c r="S4" s="41" t="s">
        <v>86</v>
      </c>
      <c r="T4" s="41" t="s">
        <v>86</v>
      </c>
      <c r="U4" s="47"/>
      <c r="V4" s="47"/>
      <c r="W4" s="47"/>
      <c r="X4" s="47"/>
      <c r="Y4" s="47"/>
      <c r="Z4" s="47"/>
      <c r="AA4" s="47"/>
      <c r="AB4" s="47"/>
      <c r="AC4" s="47"/>
      <c r="AD4" s="47"/>
      <c r="AE4" s="47"/>
      <c r="AF4" s="47"/>
      <c r="AG4" s="47"/>
      <c r="AH4" s="47"/>
      <c r="AI4" s="47"/>
      <c r="AJ4" s="47"/>
      <c r="AK4" s="47"/>
      <c r="AL4" s="47"/>
    </row>
    <row r="5" spans="1:38" s="32" customFormat="1" ht="18" customHeight="1" x14ac:dyDescent="0.2">
      <c r="A5" s="30" t="s">
        <v>83</v>
      </c>
      <c r="B5" s="26">
        <v>2.57</v>
      </c>
      <c r="C5" s="31">
        <v>2.7</v>
      </c>
      <c r="D5" s="31">
        <v>2.62</v>
      </c>
      <c r="E5" s="31">
        <v>2.63</v>
      </c>
      <c r="F5" s="31">
        <v>2.27</v>
      </c>
      <c r="G5" s="31">
        <v>2.31</v>
      </c>
      <c r="H5" s="31">
        <v>2.5299999999999998</v>
      </c>
      <c r="I5" s="31">
        <v>2.37</v>
      </c>
      <c r="J5" s="31">
        <v>2.5</v>
      </c>
      <c r="K5" s="31">
        <v>2.4700000000000002</v>
      </c>
      <c r="L5" s="31">
        <v>2.42</v>
      </c>
      <c r="M5" s="31">
        <v>1.35</v>
      </c>
      <c r="N5" s="31">
        <v>2.08</v>
      </c>
      <c r="O5" s="31">
        <v>1.61</v>
      </c>
      <c r="P5" s="31">
        <v>1.75</v>
      </c>
      <c r="Q5" s="31">
        <v>1.87</v>
      </c>
      <c r="R5" s="31">
        <v>1.74</v>
      </c>
      <c r="S5" s="31">
        <v>1.91</v>
      </c>
      <c r="T5" s="31">
        <v>2.21</v>
      </c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  <c r="AF5" s="47"/>
      <c r="AG5" s="47"/>
      <c r="AH5" s="47"/>
      <c r="AI5" s="47"/>
      <c r="AJ5" s="47"/>
      <c r="AK5" s="47"/>
      <c r="AL5" s="47"/>
    </row>
    <row r="6" spans="1:38" s="32" customFormat="1" ht="18" customHeight="1" x14ac:dyDescent="0.2">
      <c r="A6" s="33">
        <v>2024</v>
      </c>
      <c r="B6" s="26">
        <v>0.24</v>
      </c>
      <c r="C6" s="31">
        <v>-0.16</v>
      </c>
      <c r="D6" s="31">
        <v>-0.41</v>
      </c>
      <c r="E6" s="31">
        <v>-0.11</v>
      </c>
      <c r="F6" s="31">
        <v>-0.14000000000000001</v>
      </c>
      <c r="G6" s="31">
        <v>-0.68</v>
      </c>
      <c r="H6" s="31">
        <v>-0.84</v>
      </c>
      <c r="I6" s="31">
        <v>-0.56000000000000005</v>
      </c>
      <c r="J6" s="31">
        <v>-0.33</v>
      </c>
      <c r="K6" s="31">
        <v>-1.1200000000000001</v>
      </c>
      <c r="L6" s="31">
        <v>-1.31</v>
      </c>
      <c r="M6" s="31">
        <v>-1.47</v>
      </c>
      <c r="N6" s="31">
        <v>-1.29</v>
      </c>
      <c r="O6" s="31">
        <v>-1.76</v>
      </c>
      <c r="P6" s="31">
        <v>-2.06</v>
      </c>
      <c r="Q6" s="31">
        <v>-1.95</v>
      </c>
      <c r="R6" s="31">
        <v>-1.92</v>
      </c>
      <c r="S6" s="31">
        <v>-1.61</v>
      </c>
      <c r="T6" s="31">
        <v>-0.98</v>
      </c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</row>
    <row r="7" spans="1:38" s="32" customFormat="1" ht="18" customHeight="1" x14ac:dyDescent="0.2">
      <c r="A7" s="33">
        <v>2023</v>
      </c>
      <c r="B7" s="26">
        <v>1.81</v>
      </c>
      <c r="C7" s="31">
        <v>1.76</v>
      </c>
      <c r="D7" s="31">
        <v>2.04</v>
      </c>
      <c r="E7" s="31">
        <v>1.87</v>
      </c>
      <c r="F7" s="31">
        <v>2.12</v>
      </c>
      <c r="G7" s="31">
        <v>2.19</v>
      </c>
      <c r="H7" s="31">
        <v>2.29</v>
      </c>
      <c r="I7" s="31">
        <v>2.21</v>
      </c>
      <c r="J7" s="31">
        <v>2.0299999999999998</v>
      </c>
      <c r="K7" s="31">
        <v>2.2599999999999998</v>
      </c>
      <c r="L7" s="31">
        <v>2.02</v>
      </c>
      <c r="M7" s="31">
        <v>1.67</v>
      </c>
      <c r="N7" s="31">
        <v>1.97</v>
      </c>
      <c r="O7" s="31">
        <v>1.46</v>
      </c>
      <c r="P7" s="31">
        <v>1.56</v>
      </c>
      <c r="Q7" s="31">
        <v>1.39</v>
      </c>
      <c r="R7" s="31">
        <v>1.48</v>
      </c>
      <c r="S7" s="31">
        <v>1.72</v>
      </c>
      <c r="T7" s="31">
        <v>1.88</v>
      </c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</row>
    <row r="8" spans="1:38" s="32" customFormat="1" ht="18" customHeight="1" x14ac:dyDescent="0.2">
      <c r="A8" s="33">
        <v>2022</v>
      </c>
      <c r="B8" s="26">
        <v>0.69</v>
      </c>
      <c r="C8" s="31">
        <v>0.6</v>
      </c>
      <c r="D8" s="31">
        <v>0.43</v>
      </c>
      <c r="E8" s="31">
        <v>0.56999999999999995</v>
      </c>
      <c r="F8" s="31">
        <v>0.65</v>
      </c>
      <c r="G8" s="31">
        <v>0.45</v>
      </c>
      <c r="H8" s="31">
        <v>0.38</v>
      </c>
      <c r="I8" s="31">
        <v>0.49</v>
      </c>
      <c r="J8" s="31">
        <v>0.53</v>
      </c>
      <c r="K8" s="31">
        <v>0.56000000000000005</v>
      </c>
      <c r="L8" s="31">
        <v>0.39</v>
      </c>
      <c r="M8" s="31">
        <v>0.28000000000000003</v>
      </c>
      <c r="N8" s="31">
        <v>0.41</v>
      </c>
      <c r="O8" s="31">
        <v>0.25</v>
      </c>
      <c r="P8" s="31">
        <v>-0.15</v>
      </c>
      <c r="Q8" s="31">
        <v>-0.24</v>
      </c>
      <c r="R8" s="31">
        <v>-0.05</v>
      </c>
      <c r="S8" s="31">
        <v>0.18</v>
      </c>
      <c r="T8" s="31">
        <v>0.35</v>
      </c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</row>
    <row r="9" spans="1:38" s="32" customFormat="1" ht="50.1" customHeight="1" x14ac:dyDescent="0.2">
      <c r="A9" s="52" t="s">
        <v>14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</row>
    <row r="10" spans="1:38" s="32" customFormat="1" ht="18" customHeight="1" x14ac:dyDescent="0.2">
      <c r="A10" s="30" t="s">
        <v>82</v>
      </c>
      <c r="B10" s="36">
        <v>1.91</v>
      </c>
      <c r="C10" s="37">
        <v>1.87</v>
      </c>
      <c r="D10" s="37">
        <v>0.54</v>
      </c>
      <c r="E10" s="37">
        <v>1.44</v>
      </c>
      <c r="F10" s="37">
        <v>0.41</v>
      </c>
      <c r="G10" s="37">
        <v>0.65</v>
      </c>
      <c r="H10" s="37">
        <v>0.57999999999999996</v>
      </c>
      <c r="I10" s="37">
        <v>0.55000000000000004</v>
      </c>
      <c r="J10" s="37">
        <v>0.99</v>
      </c>
      <c r="K10" s="41" t="s">
        <v>86</v>
      </c>
      <c r="L10" s="41" t="s">
        <v>86</v>
      </c>
      <c r="M10" s="41" t="s">
        <v>86</v>
      </c>
      <c r="N10" s="41" t="s">
        <v>86</v>
      </c>
      <c r="O10" s="41" t="s">
        <v>86</v>
      </c>
      <c r="P10" s="41" t="s">
        <v>86</v>
      </c>
      <c r="Q10" s="41" t="s">
        <v>86</v>
      </c>
      <c r="R10" s="41" t="s">
        <v>86</v>
      </c>
      <c r="S10" s="41" t="s">
        <v>86</v>
      </c>
      <c r="T10" s="41" t="s">
        <v>86</v>
      </c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</row>
    <row r="11" spans="1:38" s="32" customFormat="1" ht="18" customHeight="1" x14ac:dyDescent="0.2">
      <c r="A11" s="30" t="s">
        <v>83</v>
      </c>
      <c r="B11" s="36">
        <v>1.94</v>
      </c>
      <c r="C11" s="37">
        <v>2.08</v>
      </c>
      <c r="D11" s="37">
        <v>2.0499999999999998</v>
      </c>
      <c r="E11" s="37">
        <v>2.0299999999999998</v>
      </c>
      <c r="F11" s="37">
        <v>0.65</v>
      </c>
      <c r="G11" s="37">
        <v>1.24</v>
      </c>
      <c r="H11" s="37">
        <v>1.1299999999999999</v>
      </c>
      <c r="I11" s="37">
        <v>1</v>
      </c>
      <c r="J11" s="37">
        <v>1.52</v>
      </c>
      <c r="K11" s="37">
        <v>1.18</v>
      </c>
      <c r="L11" s="37">
        <v>0.39</v>
      </c>
      <c r="M11" s="37">
        <v>1.03</v>
      </c>
      <c r="N11" s="37">
        <v>0.87</v>
      </c>
      <c r="O11" s="37">
        <v>1.52</v>
      </c>
      <c r="P11" s="37">
        <v>1.52</v>
      </c>
      <c r="Q11" s="37">
        <v>1.77</v>
      </c>
      <c r="R11" s="37">
        <v>1.61</v>
      </c>
      <c r="S11" s="37">
        <v>1.24</v>
      </c>
      <c r="T11" s="37">
        <v>1.38</v>
      </c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</row>
    <row r="12" spans="1:38" s="32" customFormat="1" ht="18" customHeight="1" x14ac:dyDescent="0.2">
      <c r="A12" s="33">
        <v>2024</v>
      </c>
      <c r="B12" s="36">
        <v>2.16</v>
      </c>
      <c r="C12" s="37">
        <v>2.04</v>
      </c>
      <c r="D12" s="37">
        <v>1.85</v>
      </c>
      <c r="E12" s="37">
        <v>2.02</v>
      </c>
      <c r="F12" s="37">
        <v>2.37</v>
      </c>
      <c r="G12" s="37">
        <v>1.36</v>
      </c>
      <c r="H12" s="37">
        <v>1.1100000000000001</v>
      </c>
      <c r="I12" s="37">
        <v>1.61</v>
      </c>
      <c r="J12" s="37">
        <v>1.81</v>
      </c>
      <c r="K12" s="37">
        <v>0.56000000000000005</v>
      </c>
      <c r="L12" s="37">
        <v>0.93</v>
      </c>
      <c r="M12" s="37">
        <v>1.18</v>
      </c>
      <c r="N12" s="37">
        <v>0.88</v>
      </c>
      <c r="O12" s="37">
        <v>1.1200000000000001</v>
      </c>
      <c r="P12" s="37">
        <v>0.4</v>
      </c>
      <c r="Q12" s="37">
        <v>0.66</v>
      </c>
      <c r="R12" s="37">
        <v>0.73</v>
      </c>
      <c r="S12" s="37">
        <v>0.8</v>
      </c>
      <c r="T12" s="37">
        <v>1.31</v>
      </c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</row>
    <row r="13" spans="1:38" s="32" customFormat="1" ht="18" customHeight="1" x14ac:dyDescent="0.2">
      <c r="A13" s="33">
        <v>2023</v>
      </c>
      <c r="B13" s="36">
        <v>1.3</v>
      </c>
      <c r="C13" s="37">
        <v>1.4</v>
      </c>
      <c r="D13" s="37">
        <v>2.2200000000000002</v>
      </c>
      <c r="E13" s="37">
        <v>1.64</v>
      </c>
      <c r="F13" s="37">
        <v>2.88</v>
      </c>
      <c r="G13" s="37">
        <v>3.09</v>
      </c>
      <c r="H13" s="37">
        <v>3.17</v>
      </c>
      <c r="I13" s="37">
        <v>3.05</v>
      </c>
      <c r="J13" s="37">
        <v>2.34</v>
      </c>
      <c r="K13" s="37">
        <v>3.46</v>
      </c>
      <c r="L13" s="37">
        <v>3.6</v>
      </c>
      <c r="M13" s="37">
        <v>3.09</v>
      </c>
      <c r="N13" s="37">
        <v>3.39</v>
      </c>
      <c r="O13" s="37">
        <v>2.98</v>
      </c>
      <c r="P13" s="37">
        <v>3.59</v>
      </c>
      <c r="Q13" s="37">
        <v>3.02</v>
      </c>
      <c r="R13" s="37">
        <v>3.2</v>
      </c>
      <c r="S13" s="37">
        <v>3.29</v>
      </c>
      <c r="T13" s="37">
        <v>2.81</v>
      </c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</row>
    <row r="14" spans="1:38" s="32" customFormat="1" ht="18" customHeight="1" x14ac:dyDescent="0.2">
      <c r="A14" s="33">
        <v>2022</v>
      </c>
      <c r="B14" s="36">
        <v>0.41</v>
      </c>
      <c r="C14" s="37">
        <v>-0.25</v>
      </c>
      <c r="D14" s="37">
        <v>-1</v>
      </c>
      <c r="E14" s="37">
        <v>-0.28000000000000003</v>
      </c>
      <c r="F14" s="37">
        <v>-1.0900000000000001</v>
      </c>
      <c r="G14" s="37">
        <v>-1.01</v>
      </c>
      <c r="H14" s="37">
        <v>-1.27</v>
      </c>
      <c r="I14" s="37">
        <v>-1.1299999999999999</v>
      </c>
      <c r="J14" s="37">
        <v>-0.7</v>
      </c>
      <c r="K14" s="37">
        <v>-1.18</v>
      </c>
      <c r="L14" s="37">
        <v>-1.3</v>
      </c>
      <c r="M14" s="37">
        <v>-1.52</v>
      </c>
      <c r="N14" s="37">
        <v>-1.34</v>
      </c>
      <c r="O14" s="37">
        <v>-1.38</v>
      </c>
      <c r="P14" s="37">
        <v>-1.61</v>
      </c>
      <c r="Q14" s="37">
        <v>-1.29</v>
      </c>
      <c r="R14" s="37">
        <v>-1.43</v>
      </c>
      <c r="S14" s="37">
        <v>-1.38</v>
      </c>
      <c r="T14" s="37">
        <v>-1.04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</row>
    <row r="15" spans="1:38" s="32" customFormat="1" ht="50.1" customHeight="1" x14ac:dyDescent="0.2">
      <c r="A15" s="52" t="s">
        <v>15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AD15" s="47"/>
      <c r="AE15" s="47"/>
      <c r="AF15" s="47"/>
      <c r="AG15" s="47"/>
      <c r="AH15" s="47"/>
      <c r="AI15" s="47"/>
      <c r="AJ15" s="47"/>
      <c r="AK15" s="47"/>
      <c r="AL15" s="47"/>
    </row>
    <row r="16" spans="1:38" s="32" customFormat="1" ht="18" customHeight="1" x14ac:dyDescent="0.2">
      <c r="A16" s="30" t="s">
        <v>82</v>
      </c>
      <c r="B16" s="36">
        <v>0.28999999999999998</v>
      </c>
      <c r="C16" s="37">
        <v>-0.01</v>
      </c>
      <c r="D16" s="37">
        <v>-0.53</v>
      </c>
      <c r="E16" s="37">
        <v>-0.08</v>
      </c>
      <c r="F16" s="37">
        <v>-0.68</v>
      </c>
      <c r="G16" s="37">
        <v>-1.51</v>
      </c>
      <c r="H16" s="37">
        <v>-2.0699999999999998</v>
      </c>
      <c r="I16" s="37">
        <v>-1.43</v>
      </c>
      <c r="J16" s="37">
        <v>-0.76</v>
      </c>
      <c r="K16" s="41" t="s">
        <v>86</v>
      </c>
      <c r="L16" s="41" t="s">
        <v>86</v>
      </c>
      <c r="M16" s="41" t="s">
        <v>86</v>
      </c>
      <c r="N16" s="41" t="s">
        <v>86</v>
      </c>
      <c r="O16" s="41" t="s">
        <v>86</v>
      </c>
      <c r="P16" s="41" t="s">
        <v>86</v>
      </c>
      <c r="Q16" s="41" t="s">
        <v>86</v>
      </c>
      <c r="R16" s="41" t="s">
        <v>86</v>
      </c>
      <c r="S16" s="41" t="s">
        <v>86</v>
      </c>
      <c r="T16" s="41" t="s">
        <v>86</v>
      </c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</row>
    <row r="17" spans="1:38" s="32" customFormat="1" ht="18" customHeight="1" x14ac:dyDescent="0.2">
      <c r="A17" s="30" t="s">
        <v>83</v>
      </c>
      <c r="B17" s="36">
        <v>0.37</v>
      </c>
      <c r="C17" s="37">
        <v>0.21</v>
      </c>
      <c r="D17" s="37">
        <v>0</v>
      </c>
      <c r="E17" s="37">
        <v>0.19</v>
      </c>
      <c r="F17" s="37">
        <v>-0.2</v>
      </c>
      <c r="G17" s="37">
        <v>0.17</v>
      </c>
      <c r="H17" s="37">
        <v>0.61</v>
      </c>
      <c r="I17" s="37">
        <v>0.2</v>
      </c>
      <c r="J17" s="37">
        <v>0.19</v>
      </c>
      <c r="K17" s="37">
        <v>0.18</v>
      </c>
      <c r="L17" s="37">
        <v>-0.2</v>
      </c>
      <c r="M17" s="37">
        <v>1.92</v>
      </c>
      <c r="N17" s="37">
        <v>0.64</v>
      </c>
      <c r="O17" s="37">
        <v>1.41</v>
      </c>
      <c r="P17" s="37">
        <v>1.0900000000000001</v>
      </c>
      <c r="Q17" s="37">
        <v>1.07</v>
      </c>
      <c r="R17" s="37">
        <v>1.19</v>
      </c>
      <c r="S17" s="37">
        <v>0.9</v>
      </c>
      <c r="T17" s="37">
        <v>0.54</v>
      </c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</row>
    <row r="18" spans="1:38" s="32" customFormat="1" ht="18" customHeight="1" x14ac:dyDescent="0.2">
      <c r="A18" s="33">
        <v>2024</v>
      </c>
      <c r="B18" s="36">
        <v>-0.25</v>
      </c>
      <c r="C18" s="37">
        <v>-0.25</v>
      </c>
      <c r="D18" s="37">
        <v>-0.49</v>
      </c>
      <c r="E18" s="37">
        <v>-0.34</v>
      </c>
      <c r="F18" s="37">
        <v>-0.86</v>
      </c>
      <c r="G18" s="37">
        <v>-1.26</v>
      </c>
      <c r="H18" s="37">
        <v>-1.25</v>
      </c>
      <c r="I18" s="37">
        <v>-1.1299999999999999</v>
      </c>
      <c r="J18" s="37">
        <v>-0.72</v>
      </c>
      <c r="K18" s="37">
        <v>-0.97</v>
      </c>
      <c r="L18" s="37">
        <v>-1.36</v>
      </c>
      <c r="M18" s="37">
        <v>-2.41</v>
      </c>
      <c r="N18" s="37">
        <v>-1.59</v>
      </c>
      <c r="O18" s="37">
        <v>-3.11</v>
      </c>
      <c r="P18" s="37">
        <v>-3.35</v>
      </c>
      <c r="Q18" s="37">
        <v>-3.25</v>
      </c>
      <c r="R18" s="37">
        <v>-3.24</v>
      </c>
      <c r="S18" s="37">
        <v>-2.41</v>
      </c>
      <c r="T18" s="37">
        <v>-1.57</v>
      </c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</row>
    <row r="19" spans="1:38" s="32" customFormat="1" ht="18" customHeight="1" x14ac:dyDescent="0.2">
      <c r="A19" s="33">
        <v>2023</v>
      </c>
      <c r="B19" s="36">
        <v>6.19</v>
      </c>
      <c r="C19" s="37">
        <v>6.1</v>
      </c>
      <c r="D19" s="37">
        <v>6.37</v>
      </c>
      <c r="E19" s="37">
        <v>6.22</v>
      </c>
      <c r="F19" s="37">
        <v>5.75</v>
      </c>
      <c r="G19" s="37">
        <v>5.17</v>
      </c>
      <c r="H19" s="37">
        <v>4.55</v>
      </c>
      <c r="I19" s="37">
        <v>5.15</v>
      </c>
      <c r="J19" s="37">
        <v>5.68</v>
      </c>
      <c r="K19" s="37">
        <v>3.78</v>
      </c>
      <c r="L19" s="37">
        <v>3.23</v>
      </c>
      <c r="M19" s="37">
        <v>2.99</v>
      </c>
      <c r="N19" s="37">
        <v>3.34</v>
      </c>
      <c r="O19" s="37">
        <v>2.84</v>
      </c>
      <c r="P19" s="37">
        <v>3.78</v>
      </c>
      <c r="Q19" s="37">
        <v>3.8</v>
      </c>
      <c r="R19" s="37">
        <v>3.48</v>
      </c>
      <c r="S19" s="37">
        <v>3.4</v>
      </c>
      <c r="T19" s="37">
        <v>4.5199999999999996</v>
      </c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</row>
    <row r="20" spans="1:38" s="32" customFormat="1" ht="18" customHeight="1" x14ac:dyDescent="0.2">
      <c r="A20" s="33">
        <v>2022</v>
      </c>
      <c r="B20" s="36">
        <v>1.31</v>
      </c>
      <c r="C20" s="37">
        <v>1.29</v>
      </c>
      <c r="D20" s="37">
        <v>1.45</v>
      </c>
      <c r="E20" s="37">
        <v>1.36</v>
      </c>
      <c r="F20" s="37">
        <v>3.46</v>
      </c>
      <c r="G20" s="37">
        <v>3.75</v>
      </c>
      <c r="H20" s="37">
        <v>4.84</v>
      </c>
      <c r="I20" s="37">
        <v>4.0199999999999996</v>
      </c>
      <c r="J20" s="37">
        <v>2.68</v>
      </c>
      <c r="K20" s="37">
        <v>4.9000000000000004</v>
      </c>
      <c r="L20" s="37">
        <v>4.84</v>
      </c>
      <c r="M20" s="37">
        <v>4.7699999999999996</v>
      </c>
      <c r="N20" s="37">
        <v>4.84</v>
      </c>
      <c r="O20" s="37">
        <v>4.8099999999999996</v>
      </c>
      <c r="P20" s="37">
        <v>3.63</v>
      </c>
      <c r="Q20" s="37">
        <v>3.82</v>
      </c>
      <c r="R20" s="37">
        <v>4.09</v>
      </c>
      <c r="S20" s="37">
        <v>4.46</v>
      </c>
      <c r="T20" s="37">
        <v>3.58</v>
      </c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</row>
    <row r="21" spans="1:38" s="32" customFormat="1" ht="50.1" customHeight="1" x14ac:dyDescent="0.2">
      <c r="A21" s="52" t="s">
        <v>16</v>
      </c>
      <c r="B21" s="52"/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AD21" s="47"/>
      <c r="AE21" s="47"/>
      <c r="AF21" s="47"/>
      <c r="AG21" s="47"/>
      <c r="AH21" s="47"/>
      <c r="AI21" s="47"/>
      <c r="AJ21" s="47"/>
      <c r="AK21" s="47"/>
      <c r="AL21" s="47"/>
    </row>
    <row r="22" spans="1:38" s="32" customFormat="1" ht="18" customHeight="1" x14ac:dyDescent="0.2">
      <c r="A22" s="30" t="s">
        <v>82</v>
      </c>
      <c r="B22" s="36">
        <v>2.06</v>
      </c>
      <c r="C22" s="37">
        <v>0.93</v>
      </c>
      <c r="D22" s="37">
        <v>1.47</v>
      </c>
      <c r="E22" s="37">
        <v>1.48</v>
      </c>
      <c r="F22" s="37">
        <v>1.28</v>
      </c>
      <c r="G22" s="37">
        <v>0.71</v>
      </c>
      <c r="H22" s="37">
        <v>1.79</v>
      </c>
      <c r="I22" s="37">
        <v>1.26</v>
      </c>
      <c r="J22" s="37">
        <v>1.37</v>
      </c>
      <c r="K22" s="41" t="s">
        <v>86</v>
      </c>
      <c r="L22" s="41" t="s">
        <v>86</v>
      </c>
      <c r="M22" s="41" t="s">
        <v>86</v>
      </c>
      <c r="N22" s="41" t="s">
        <v>86</v>
      </c>
      <c r="O22" s="41" t="s">
        <v>86</v>
      </c>
      <c r="P22" s="41" t="s">
        <v>86</v>
      </c>
      <c r="Q22" s="41" t="s">
        <v>86</v>
      </c>
      <c r="R22" s="41" t="s">
        <v>86</v>
      </c>
      <c r="S22" s="41" t="s">
        <v>86</v>
      </c>
      <c r="T22" s="41" t="s">
        <v>86</v>
      </c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</row>
    <row r="23" spans="1:38" s="32" customFormat="1" ht="18" customHeight="1" x14ac:dyDescent="0.2">
      <c r="A23" s="30" t="s">
        <v>83</v>
      </c>
      <c r="B23" s="36">
        <v>2.0299999999999998</v>
      </c>
      <c r="C23" s="37">
        <v>1.65</v>
      </c>
      <c r="D23" s="37">
        <v>1.56</v>
      </c>
      <c r="E23" s="37">
        <v>1.75</v>
      </c>
      <c r="F23" s="37">
        <v>1.73</v>
      </c>
      <c r="G23" s="37">
        <v>2.19</v>
      </c>
      <c r="H23" s="37">
        <v>2.69</v>
      </c>
      <c r="I23" s="37">
        <v>2.2000000000000002</v>
      </c>
      <c r="J23" s="37">
        <v>1.98</v>
      </c>
      <c r="K23" s="37">
        <v>3.19</v>
      </c>
      <c r="L23" s="37">
        <v>3.82</v>
      </c>
      <c r="M23" s="37">
        <v>4.0599999999999996</v>
      </c>
      <c r="N23" s="37">
        <v>3.69</v>
      </c>
      <c r="O23" s="37">
        <v>4.71</v>
      </c>
      <c r="P23" s="37">
        <v>6.22</v>
      </c>
      <c r="Q23" s="37">
        <v>6.56</v>
      </c>
      <c r="R23" s="37">
        <v>5.82</v>
      </c>
      <c r="S23" s="37">
        <v>4.74</v>
      </c>
      <c r="T23" s="37">
        <v>3.36</v>
      </c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</row>
    <row r="24" spans="1:38" s="32" customFormat="1" ht="18" customHeight="1" x14ac:dyDescent="0.2">
      <c r="A24" s="33">
        <v>2024</v>
      </c>
      <c r="B24" s="36">
        <v>-1.25</v>
      </c>
      <c r="C24" s="37">
        <v>-1.34</v>
      </c>
      <c r="D24" s="37">
        <v>-1.22</v>
      </c>
      <c r="E24" s="37">
        <v>-1.27</v>
      </c>
      <c r="F24" s="37">
        <v>-0.91</v>
      </c>
      <c r="G24" s="37">
        <v>-1.42</v>
      </c>
      <c r="H24" s="37">
        <v>-1.52</v>
      </c>
      <c r="I24" s="37">
        <v>-1.28</v>
      </c>
      <c r="J24" s="37">
        <v>-1.28</v>
      </c>
      <c r="K24" s="37">
        <v>-1.62</v>
      </c>
      <c r="L24" s="37">
        <v>-1.49</v>
      </c>
      <c r="M24" s="37">
        <v>-1.52</v>
      </c>
      <c r="N24" s="37">
        <v>-1.54</v>
      </c>
      <c r="O24" s="37">
        <v>-1.6</v>
      </c>
      <c r="P24" s="37">
        <v>-2.1800000000000002</v>
      </c>
      <c r="Q24" s="37">
        <v>-2.23</v>
      </c>
      <c r="R24" s="37">
        <v>-2</v>
      </c>
      <c r="S24" s="37">
        <v>-1.77</v>
      </c>
      <c r="T24" s="37">
        <v>-1.52</v>
      </c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</row>
    <row r="25" spans="1:38" s="32" customFormat="1" ht="18" customHeight="1" x14ac:dyDescent="0.2">
      <c r="A25" s="33">
        <v>2023</v>
      </c>
      <c r="B25" s="36">
        <v>1.75</v>
      </c>
      <c r="C25" s="37">
        <v>1.63</v>
      </c>
      <c r="D25" s="37">
        <v>1.58</v>
      </c>
      <c r="E25" s="37">
        <v>1.65</v>
      </c>
      <c r="F25" s="37">
        <v>1.19</v>
      </c>
      <c r="G25" s="37">
        <v>0.84</v>
      </c>
      <c r="H25" s="37">
        <v>0.68</v>
      </c>
      <c r="I25" s="37">
        <v>0.9</v>
      </c>
      <c r="J25" s="37">
        <v>1.28</v>
      </c>
      <c r="K25" s="37">
        <v>0.54</v>
      </c>
      <c r="L25" s="37">
        <v>0.28000000000000003</v>
      </c>
      <c r="M25" s="37">
        <v>-0.62</v>
      </c>
      <c r="N25" s="37">
        <v>7.0000000000000007E-2</v>
      </c>
      <c r="O25" s="37">
        <v>-0.88</v>
      </c>
      <c r="P25" s="37">
        <v>-0.78</v>
      </c>
      <c r="Q25" s="37">
        <v>-0.89</v>
      </c>
      <c r="R25" s="37">
        <v>-0.86</v>
      </c>
      <c r="S25" s="37">
        <v>-0.39</v>
      </c>
      <c r="T25" s="37">
        <v>0.44</v>
      </c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</row>
    <row r="26" spans="1:38" s="32" customFormat="1" ht="18" customHeight="1" x14ac:dyDescent="0.2">
      <c r="A26" s="33">
        <v>2022</v>
      </c>
      <c r="B26" s="36">
        <v>0.55000000000000004</v>
      </c>
      <c r="C26" s="37">
        <v>0.57999999999999996</v>
      </c>
      <c r="D26" s="37">
        <v>0.65</v>
      </c>
      <c r="E26" s="37">
        <v>0.6</v>
      </c>
      <c r="F26" s="37">
        <v>0.54</v>
      </c>
      <c r="G26" s="37">
        <v>0.62</v>
      </c>
      <c r="H26" s="37">
        <v>0.1</v>
      </c>
      <c r="I26" s="37">
        <v>0.42</v>
      </c>
      <c r="J26" s="37">
        <v>0.5</v>
      </c>
      <c r="K26" s="37">
        <v>-0.33</v>
      </c>
      <c r="L26" s="37">
        <v>-0.34</v>
      </c>
      <c r="M26" s="37">
        <v>-0.25</v>
      </c>
      <c r="N26" s="37">
        <v>-0.31</v>
      </c>
      <c r="O26" s="37">
        <v>-0.51</v>
      </c>
      <c r="P26" s="37">
        <v>-0.74</v>
      </c>
      <c r="Q26" s="37">
        <v>-0.96</v>
      </c>
      <c r="R26" s="37">
        <v>-0.73</v>
      </c>
      <c r="S26" s="37">
        <v>-0.53</v>
      </c>
      <c r="T26" s="37">
        <v>-0.01</v>
      </c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</row>
    <row r="27" spans="1:38" s="32" customFormat="1" ht="50.1" customHeight="1" x14ac:dyDescent="0.2">
      <c r="A27" s="52" t="s">
        <v>17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AD27" s="47"/>
      <c r="AE27" s="47"/>
      <c r="AF27" s="47"/>
      <c r="AG27" s="47"/>
      <c r="AH27" s="47"/>
      <c r="AI27" s="47"/>
      <c r="AJ27" s="47"/>
      <c r="AK27" s="47"/>
      <c r="AL27" s="47"/>
    </row>
    <row r="28" spans="1:38" s="32" customFormat="1" ht="18" customHeight="1" x14ac:dyDescent="0.2">
      <c r="A28" s="30" t="s">
        <v>82</v>
      </c>
      <c r="B28" s="36">
        <v>1.87</v>
      </c>
      <c r="C28" s="37">
        <v>1.7</v>
      </c>
      <c r="D28" s="37">
        <v>1.36</v>
      </c>
      <c r="E28" s="37">
        <v>1.64</v>
      </c>
      <c r="F28" s="37">
        <v>1.73</v>
      </c>
      <c r="G28" s="37">
        <v>1</v>
      </c>
      <c r="H28" s="37">
        <v>1.08</v>
      </c>
      <c r="I28" s="37">
        <v>1.27</v>
      </c>
      <c r="J28" s="37">
        <v>1.45</v>
      </c>
      <c r="K28" s="41" t="s">
        <v>86</v>
      </c>
      <c r="L28" s="41" t="s">
        <v>86</v>
      </c>
      <c r="M28" s="41" t="s">
        <v>86</v>
      </c>
      <c r="N28" s="41" t="s">
        <v>86</v>
      </c>
      <c r="O28" s="41" t="s">
        <v>86</v>
      </c>
      <c r="P28" s="41" t="s">
        <v>86</v>
      </c>
      <c r="Q28" s="41" t="s">
        <v>86</v>
      </c>
      <c r="R28" s="41" t="s">
        <v>86</v>
      </c>
      <c r="S28" s="41" t="s">
        <v>86</v>
      </c>
      <c r="T28" s="41" t="s">
        <v>86</v>
      </c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</row>
    <row r="29" spans="1:38" s="32" customFormat="1" ht="18" customHeight="1" x14ac:dyDescent="0.2">
      <c r="A29" s="30" t="s">
        <v>83</v>
      </c>
      <c r="B29" s="36">
        <v>6.93</v>
      </c>
      <c r="C29" s="37">
        <v>7.37</v>
      </c>
      <c r="D29" s="37">
        <v>7.2</v>
      </c>
      <c r="E29" s="37">
        <v>7.17</v>
      </c>
      <c r="F29" s="37">
        <v>7.17</v>
      </c>
      <c r="G29" s="37">
        <v>6.72</v>
      </c>
      <c r="H29" s="37">
        <v>6.87</v>
      </c>
      <c r="I29" s="37">
        <v>6.91</v>
      </c>
      <c r="J29" s="37">
        <v>7.04</v>
      </c>
      <c r="K29" s="37">
        <v>6.99</v>
      </c>
      <c r="L29" s="37">
        <v>6.49</v>
      </c>
      <c r="M29" s="37">
        <v>0.54</v>
      </c>
      <c r="N29" s="37">
        <v>4.67</v>
      </c>
      <c r="O29" s="37">
        <v>0.46</v>
      </c>
      <c r="P29" s="37">
        <v>1.56</v>
      </c>
      <c r="Q29" s="37">
        <v>1.62</v>
      </c>
      <c r="R29" s="37">
        <v>1.21</v>
      </c>
      <c r="S29" s="37">
        <v>2.94</v>
      </c>
      <c r="T29" s="37">
        <v>5</v>
      </c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</row>
    <row r="30" spans="1:38" s="32" customFormat="1" ht="18" customHeight="1" x14ac:dyDescent="0.2">
      <c r="A30" s="33">
        <v>2024</v>
      </c>
      <c r="B30" s="36">
        <v>0.96</v>
      </c>
      <c r="C30" s="37">
        <v>0.11</v>
      </c>
      <c r="D30" s="37">
        <v>0.13</v>
      </c>
      <c r="E30" s="37">
        <v>0.39</v>
      </c>
      <c r="F30" s="37">
        <v>0.05</v>
      </c>
      <c r="G30" s="37">
        <v>0.02</v>
      </c>
      <c r="H30" s="37">
        <v>-0.23</v>
      </c>
      <c r="I30" s="37">
        <v>-0.05</v>
      </c>
      <c r="J30" s="37">
        <v>0.17</v>
      </c>
      <c r="K30" s="37">
        <v>-0.25</v>
      </c>
      <c r="L30" s="37">
        <v>-0.28000000000000003</v>
      </c>
      <c r="M30" s="37">
        <v>-0.66</v>
      </c>
      <c r="N30" s="37">
        <v>-0.39</v>
      </c>
      <c r="O30" s="37">
        <v>-0.6</v>
      </c>
      <c r="P30" s="37">
        <v>-1.37</v>
      </c>
      <c r="Q30" s="37">
        <v>-1.5</v>
      </c>
      <c r="R30" s="37">
        <v>-1.1599999999999999</v>
      </c>
      <c r="S30" s="37">
        <v>-0.77</v>
      </c>
      <c r="T30" s="37">
        <v>-0.31</v>
      </c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</row>
    <row r="31" spans="1:38" s="32" customFormat="1" ht="18" customHeight="1" x14ac:dyDescent="0.2">
      <c r="A31" s="33">
        <v>2023</v>
      </c>
      <c r="B31" s="36">
        <v>2.41</v>
      </c>
      <c r="C31" s="37">
        <v>2.13</v>
      </c>
      <c r="D31" s="37">
        <v>1.95</v>
      </c>
      <c r="E31" s="37">
        <v>2.17</v>
      </c>
      <c r="F31" s="37">
        <v>1.7</v>
      </c>
      <c r="G31" s="37">
        <v>2.67</v>
      </c>
      <c r="H31" s="37">
        <v>2.75</v>
      </c>
      <c r="I31" s="37">
        <v>2.37</v>
      </c>
      <c r="J31" s="37">
        <v>2.27</v>
      </c>
      <c r="K31" s="37">
        <v>2.39</v>
      </c>
      <c r="L31" s="37">
        <v>1.98</v>
      </c>
      <c r="M31" s="37">
        <v>1.52</v>
      </c>
      <c r="N31" s="37">
        <v>1.96</v>
      </c>
      <c r="O31" s="37">
        <v>1.4</v>
      </c>
      <c r="P31" s="37">
        <v>1.41</v>
      </c>
      <c r="Q31" s="37">
        <v>1.56</v>
      </c>
      <c r="R31" s="37">
        <v>1.45</v>
      </c>
      <c r="S31" s="37">
        <v>1.7</v>
      </c>
      <c r="T31" s="37">
        <v>1.98</v>
      </c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</row>
    <row r="32" spans="1:38" s="32" customFormat="1" ht="18" customHeight="1" x14ac:dyDescent="0.2">
      <c r="A32" s="33">
        <v>2022</v>
      </c>
      <c r="B32" s="36">
        <v>3.58</v>
      </c>
      <c r="C32" s="37">
        <v>3.78</v>
      </c>
      <c r="D32" s="37">
        <v>3.69</v>
      </c>
      <c r="E32" s="37">
        <v>3.68</v>
      </c>
      <c r="F32" s="37">
        <v>3.57</v>
      </c>
      <c r="G32" s="37">
        <v>2.5499999999999998</v>
      </c>
      <c r="H32" s="37">
        <v>2.69</v>
      </c>
      <c r="I32" s="37">
        <v>2.94</v>
      </c>
      <c r="J32" s="37">
        <v>3.31</v>
      </c>
      <c r="K32" s="37">
        <v>2.5099999999999998</v>
      </c>
      <c r="L32" s="37">
        <v>2.6</v>
      </c>
      <c r="M32" s="37">
        <v>2.56</v>
      </c>
      <c r="N32" s="37">
        <v>2.56</v>
      </c>
      <c r="O32" s="37">
        <v>2.4700000000000002</v>
      </c>
      <c r="P32" s="37">
        <v>2.4500000000000002</v>
      </c>
      <c r="Q32" s="37">
        <v>2.0099999999999998</v>
      </c>
      <c r="R32" s="37">
        <v>2.2999999999999998</v>
      </c>
      <c r="S32" s="37">
        <v>2.44</v>
      </c>
      <c r="T32" s="37">
        <v>2.87</v>
      </c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</row>
    <row r="33" spans="1:38" s="32" customFormat="1" ht="50.1" customHeight="1" x14ac:dyDescent="0.2">
      <c r="A33" s="52" t="s">
        <v>79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AD33" s="47"/>
      <c r="AE33" s="47"/>
      <c r="AF33" s="47"/>
      <c r="AG33" s="47"/>
      <c r="AH33" s="47"/>
      <c r="AI33" s="47"/>
      <c r="AJ33" s="47"/>
      <c r="AK33" s="47"/>
      <c r="AL33" s="47"/>
    </row>
    <row r="34" spans="1:38" s="32" customFormat="1" ht="18" customHeight="1" x14ac:dyDescent="0.2">
      <c r="A34" s="30" t="s">
        <v>82</v>
      </c>
      <c r="B34" s="26">
        <v>0.19</v>
      </c>
      <c r="C34" s="31">
        <v>0.2</v>
      </c>
      <c r="D34" s="31">
        <v>0.54</v>
      </c>
      <c r="E34" s="31">
        <v>0.31</v>
      </c>
      <c r="F34" s="31">
        <v>1.19</v>
      </c>
      <c r="G34" s="31">
        <v>1.81</v>
      </c>
      <c r="H34" s="31">
        <v>1.21</v>
      </c>
      <c r="I34" s="31">
        <v>1.4</v>
      </c>
      <c r="J34" s="31">
        <v>0.86</v>
      </c>
      <c r="K34" s="41" t="s">
        <v>86</v>
      </c>
      <c r="L34" s="41" t="s">
        <v>86</v>
      </c>
      <c r="M34" s="41" t="s">
        <v>86</v>
      </c>
      <c r="N34" s="41" t="s">
        <v>86</v>
      </c>
      <c r="O34" s="41" t="s">
        <v>86</v>
      </c>
      <c r="P34" s="41" t="s">
        <v>86</v>
      </c>
      <c r="Q34" s="41" t="s">
        <v>86</v>
      </c>
      <c r="R34" s="41" t="s">
        <v>86</v>
      </c>
      <c r="S34" s="41" t="s">
        <v>86</v>
      </c>
      <c r="T34" s="41" t="s">
        <v>86</v>
      </c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</row>
    <row r="35" spans="1:38" s="32" customFormat="1" ht="18" customHeight="1" x14ac:dyDescent="0.2">
      <c r="A35" s="30" t="s">
        <v>83</v>
      </c>
      <c r="B35" s="26">
        <v>1.1000000000000001</v>
      </c>
      <c r="C35" s="31">
        <v>1.24</v>
      </c>
      <c r="D35" s="31">
        <v>1.26</v>
      </c>
      <c r="E35" s="31">
        <v>1.19</v>
      </c>
      <c r="F35" s="31">
        <v>1.44</v>
      </c>
      <c r="G35" s="31">
        <v>1.1000000000000001</v>
      </c>
      <c r="H35" s="31">
        <v>1.5</v>
      </c>
      <c r="I35" s="31">
        <v>1.34</v>
      </c>
      <c r="J35" s="31">
        <v>1.27</v>
      </c>
      <c r="K35" s="31">
        <v>1.33</v>
      </c>
      <c r="L35" s="31">
        <v>2.25</v>
      </c>
      <c r="M35" s="31">
        <v>1.48</v>
      </c>
      <c r="N35" s="31">
        <v>1.68</v>
      </c>
      <c r="O35" s="31">
        <v>2.06</v>
      </c>
      <c r="P35" s="31">
        <v>1.57</v>
      </c>
      <c r="Q35" s="31">
        <v>1.71</v>
      </c>
      <c r="R35" s="31">
        <v>1.78</v>
      </c>
      <c r="S35" s="31">
        <v>1.73</v>
      </c>
      <c r="T35" s="31">
        <v>1.51</v>
      </c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</row>
    <row r="36" spans="1:38" s="32" customFormat="1" ht="18" customHeight="1" x14ac:dyDescent="0.2">
      <c r="A36" s="33">
        <v>2024</v>
      </c>
      <c r="B36" s="26">
        <v>-1.41</v>
      </c>
      <c r="C36" s="31">
        <v>-1.96</v>
      </c>
      <c r="D36" s="31">
        <v>-2.5499999999999998</v>
      </c>
      <c r="E36" s="31">
        <v>-1.97</v>
      </c>
      <c r="F36" s="31">
        <v>-1.94</v>
      </c>
      <c r="G36" s="31">
        <v>-2.54</v>
      </c>
      <c r="H36" s="31">
        <v>-2.62</v>
      </c>
      <c r="I36" s="31">
        <v>-2.37</v>
      </c>
      <c r="J36" s="31">
        <v>-2.17</v>
      </c>
      <c r="K36" s="31">
        <v>-3.1</v>
      </c>
      <c r="L36" s="31">
        <v>-3.89</v>
      </c>
      <c r="M36" s="31">
        <v>-3.83</v>
      </c>
      <c r="N36" s="31">
        <v>-3.61</v>
      </c>
      <c r="O36" s="31">
        <v>-4.38</v>
      </c>
      <c r="P36" s="31">
        <v>-4.01</v>
      </c>
      <c r="Q36" s="31">
        <v>-3.87</v>
      </c>
      <c r="R36" s="31">
        <v>-4.09</v>
      </c>
      <c r="S36" s="31">
        <v>-3.84</v>
      </c>
      <c r="T36" s="31">
        <v>-3.01</v>
      </c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</row>
    <row r="37" spans="1:38" s="32" customFormat="1" ht="18" customHeight="1" x14ac:dyDescent="0.2">
      <c r="A37" s="33">
        <v>2023</v>
      </c>
      <c r="B37" s="26">
        <v>-0.09</v>
      </c>
      <c r="C37" s="31">
        <v>-0.1</v>
      </c>
      <c r="D37" s="31">
        <v>0.1</v>
      </c>
      <c r="E37" s="31">
        <v>-0.03</v>
      </c>
      <c r="F37" s="31">
        <v>0.35</v>
      </c>
      <c r="G37" s="31">
        <v>0.03</v>
      </c>
      <c r="H37" s="31">
        <v>0.53</v>
      </c>
      <c r="I37" s="31">
        <v>0.31</v>
      </c>
      <c r="J37" s="31">
        <v>0.14000000000000001</v>
      </c>
      <c r="K37" s="31">
        <v>0.78</v>
      </c>
      <c r="L37" s="31">
        <v>0.52</v>
      </c>
      <c r="M37" s="31">
        <v>0.44</v>
      </c>
      <c r="N37" s="31">
        <v>0.57999999999999996</v>
      </c>
      <c r="O37" s="31">
        <v>0.06</v>
      </c>
      <c r="P37" s="31">
        <v>-0.56999999999999995</v>
      </c>
      <c r="Q37" s="31">
        <v>-0.77</v>
      </c>
      <c r="R37" s="31">
        <v>-0.42</v>
      </c>
      <c r="S37" s="31">
        <v>0.08</v>
      </c>
      <c r="T37" s="31">
        <v>0.1</v>
      </c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</row>
    <row r="38" spans="1:38" s="32" customFormat="1" ht="18" customHeight="1" x14ac:dyDescent="0.2">
      <c r="A38" s="33">
        <v>2022</v>
      </c>
      <c r="B38" s="26">
        <v>-1.26</v>
      </c>
      <c r="C38" s="31">
        <v>-1.1000000000000001</v>
      </c>
      <c r="D38" s="31">
        <v>-1.03</v>
      </c>
      <c r="E38" s="31">
        <v>-1.1299999999999999</v>
      </c>
      <c r="F38" s="31">
        <v>-1.04</v>
      </c>
      <c r="G38" s="31">
        <v>-1.2</v>
      </c>
      <c r="H38" s="31">
        <v>-1.65</v>
      </c>
      <c r="I38" s="31">
        <v>-1.3</v>
      </c>
      <c r="J38" s="31">
        <v>-1.22</v>
      </c>
      <c r="K38" s="31">
        <v>-0.96</v>
      </c>
      <c r="L38" s="31">
        <v>-1.49</v>
      </c>
      <c r="M38" s="31">
        <v>-1.58</v>
      </c>
      <c r="N38" s="31">
        <v>-1.34</v>
      </c>
      <c r="O38" s="31">
        <v>-1.71</v>
      </c>
      <c r="P38" s="31">
        <v>-2.21</v>
      </c>
      <c r="Q38" s="31">
        <v>-2.52</v>
      </c>
      <c r="R38" s="31">
        <v>-2.15</v>
      </c>
      <c r="S38" s="31">
        <v>-1.74</v>
      </c>
      <c r="T38" s="31">
        <v>-1.48</v>
      </c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</row>
    <row r="39" spans="1:38" ht="12" customHeight="1" x14ac:dyDescent="0.2">
      <c r="A39" s="25" t="s">
        <v>18</v>
      </c>
      <c r="AD39" s="47"/>
      <c r="AE39" s="47"/>
      <c r="AF39" s="47"/>
      <c r="AG39" s="47"/>
      <c r="AH39" s="47"/>
      <c r="AI39" s="47"/>
      <c r="AJ39" s="47"/>
      <c r="AK39" s="47"/>
      <c r="AL39" s="47"/>
    </row>
    <row r="40" spans="1:38" ht="9.9499999999999993" customHeight="1" x14ac:dyDescent="0.2">
      <c r="A40" s="54" t="s">
        <v>81</v>
      </c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AD40" s="47"/>
      <c r="AE40" s="47"/>
      <c r="AF40" s="47"/>
      <c r="AG40" s="47"/>
      <c r="AH40" s="47"/>
      <c r="AI40" s="47"/>
      <c r="AJ40" s="47"/>
      <c r="AK40" s="47"/>
      <c r="AL40" s="47"/>
    </row>
    <row r="41" spans="1:38" ht="9.9499999999999993" customHeight="1" x14ac:dyDescent="0.2">
      <c r="A41" s="54" t="s">
        <v>70</v>
      </c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AD41" s="47"/>
      <c r="AE41" s="47"/>
      <c r="AF41" s="47"/>
      <c r="AG41" s="47"/>
      <c r="AH41" s="47"/>
      <c r="AI41" s="47"/>
      <c r="AJ41" s="47"/>
      <c r="AK41" s="47"/>
      <c r="AL41" s="47"/>
    </row>
  </sheetData>
  <mergeCells count="9">
    <mergeCell ref="A40:T40"/>
    <mergeCell ref="A41:T41"/>
    <mergeCell ref="A33:T33"/>
    <mergeCell ref="A1:T1"/>
    <mergeCell ref="A3:T3"/>
    <mergeCell ref="A9:T9"/>
    <mergeCell ref="A15:T15"/>
    <mergeCell ref="A21:T21"/>
    <mergeCell ref="A27:T27"/>
  </mergeCells>
  <conditionalFormatting sqref="B4:B8">
    <cfRule type="cellIs" dxfId="5" priority="6" operator="equal">
      <formula>$Q$4</formula>
    </cfRule>
  </conditionalFormatting>
  <conditionalFormatting sqref="B10:B14">
    <cfRule type="cellIs" dxfId="4" priority="5" operator="equal">
      <formula>$Q$4</formula>
    </cfRule>
  </conditionalFormatting>
  <conditionalFormatting sqref="B16:B20">
    <cfRule type="cellIs" dxfId="3" priority="4" operator="equal">
      <formula>$Q$4</formula>
    </cfRule>
  </conditionalFormatting>
  <conditionalFormatting sqref="B22:B26">
    <cfRule type="cellIs" dxfId="2" priority="3" operator="equal">
      <formula>$Q$4</formula>
    </cfRule>
  </conditionalFormatting>
  <conditionalFormatting sqref="B28:B32">
    <cfRule type="cellIs" dxfId="1" priority="2" operator="equal">
      <formula>$Q$4</formula>
    </cfRule>
  </conditionalFormatting>
  <conditionalFormatting sqref="B34:B38">
    <cfRule type="cellIs" dxfId="0" priority="1" operator="equal">
      <formula>$Q$4</formula>
    </cfRule>
  </conditionalFormatting>
  <pageMargins left="0.59055118110236227" right="0.59055118110236227" top="0.98425196850393704" bottom="0.7086614173228347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Titelblatt</vt:lpstr>
      <vt:lpstr>Impressum</vt:lpstr>
      <vt:lpstr>Tabelle1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2023-07-05T05:57:08Z</dcterms:created>
  <dcterms:modified xsi:type="dcterms:W3CDTF">2026-09-03T08:46:26Z</dcterms:modified>
</cp:coreProperties>
</file>