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8_{94D80EDB-574C-433C-BF9A-95FB863DA35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itelblatt" sheetId="2" r:id="rId1"/>
    <sheet name="Impressum" sheetId="3" r:id="rId2"/>
    <sheet name="Tabelle1" sheetId="1" r:id="rId3"/>
    <sheet name="Tabelle2" sheetId="5" r:id="rId4"/>
  </sheets>
  <definedNames>
    <definedName name="_xlnm.Print_Area" localSheetId="2">Tabelle1!$A$1:$T$40</definedName>
    <definedName name="_xlnm.Print_Area" localSheetId="3">Tabelle2!$A$1:$T$35</definedName>
    <definedName name="_xlnm.Print_Titles" localSheetId="2">Tabelle1!$1:$2</definedName>
    <definedName name="_xlnm.Print_Titles" localSheetId="3">Tabelle2!$1:$2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<sst xmlns="http://schemas.openxmlformats.org/spreadsheetml/2006/main" count="243" uniqueCount="88">
  <si>
    <t>Jahr</t>
  </si>
  <si>
    <t>Januar</t>
  </si>
  <si>
    <t>Februar</t>
  </si>
  <si>
    <t>März</t>
  </si>
  <si>
    <t>1. Quartal</t>
  </si>
  <si>
    <t>April</t>
  </si>
  <si>
    <t>Mai</t>
  </si>
  <si>
    <t>Juni</t>
  </si>
  <si>
    <t>2. Quartal</t>
  </si>
  <si>
    <t>1. Halbjahr</t>
  </si>
  <si>
    <t>Juli</t>
  </si>
  <si>
    <t>August</t>
  </si>
  <si>
    <t>September</t>
  </si>
  <si>
    <t>3. Quartal</t>
  </si>
  <si>
    <t>Oktober</t>
  </si>
  <si>
    <t>November</t>
  </si>
  <si>
    <t>Dezember</t>
  </si>
  <si>
    <t>4. Quartal</t>
  </si>
  <si>
    <t>2. Halbjahr</t>
  </si>
  <si>
    <t>Zeitraum</t>
  </si>
  <si>
    <t>Handel mit Kraftwagen
WZ 45.1</t>
  </si>
  <si>
    <t>Instandhaltung und Reparatur von Kraftwagen
WZ 45.2</t>
  </si>
  <si>
    <t>Handel mit Kraftfahrzeugen; Instandhaltung und Reparatur von Kraftfahrzeugen 
Wirtschaftszweig (WZ) 45</t>
  </si>
  <si>
    <t>Handel mit Kraftwagenteilen und -zubehör
WZ 45.3</t>
  </si>
  <si>
    <t>________</t>
  </si>
  <si>
    <t>Handel mit Krafträdern, Kraftradteilen und -zubehör;
Instandhaltung und Reparatur von Krafträdern
WZ 45.4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</si>
  <si>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</si>
  <si>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</si>
  <si>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</si>
  <si>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</si>
  <si>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</si>
  <si>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Frau Klein</t>
  </si>
  <si>
    <t>0611 3802-922</t>
  </si>
  <si>
    <t>Frau Goldmann</t>
  </si>
  <si>
    <t>0611 3802-171</t>
  </si>
  <si>
    <t>Frau Wahrn</t>
  </si>
  <si>
    <t>0611 3802-567</t>
  </si>
  <si>
    <t>E-Mail</t>
  </si>
  <si>
    <t>konjunktur-hd@statistik.hessen.de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</si>
  <si>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</si>
  <si>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</si>
  <si>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</si>
  <si>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</si>
  <si>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</si>
  <si>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</si>
  <si>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</si>
  <si>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</si>
  <si>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</si>
  <si>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</si>
  <si>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</si>
  <si>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</si>
  <si>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</si>
  <si>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</si>
  <si>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</si>
  <si>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>. . .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</si>
  <si>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</si>
  <si>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</si>
  <si>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</si>
  <si>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</si>
  <si>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</si>
  <si>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</si>
  <si>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</si>
  <si>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</si>
  <si>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</si>
  <si>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</si>
  <si>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</si>
  <si>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</si>
  <si>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</si>
  <si>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</si>
  <si>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</si>
  <si>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</si>
  <si>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</si>
  <si>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</si>
  <si>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</si>
  <si>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</si>
  <si>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</si>
  <si>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in Hessen</t>
  </si>
  <si>
    <t xml:space="preserve">Umsatzentwicklung im Kfz-Handel (real)  </t>
  </si>
  <si>
    <t>© Hessisches Statistisches Landesamt, Wiesbaden, 2026. Vervielfältigung und Verbreitung, auch auszugsweise, mit Quellenangabe gestattet.</t>
  </si>
  <si>
    <t>© Hessisches Statistisches Landesamt, Wiesbaden, 2026</t>
  </si>
  <si>
    <r>
      <t xml:space="preserve">Umsatzentwicklung nach Geschäftsfeldern im Handel mit Kraftfahrzeugen; Instandhaltung und Reparatur von Kraftfahrzeugen (real) in Hessen seit 2021 nach Monaten
</t>
    </r>
    <r>
      <rPr>
        <sz val="9"/>
        <color theme="1"/>
        <rFont val="Arial"/>
        <family val="2"/>
      </rPr>
      <t>(Volumenindizes; 2021 = 100)</t>
    </r>
  </si>
  <si>
    <r>
      <t>2026</t>
    </r>
    <r>
      <rPr>
        <vertAlign val="superscript"/>
        <sz val="8"/>
        <color theme="1"/>
        <rFont val="Arial"/>
        <family val="2"/>
      </rPr>
      <t>1)</t>
    </r>
  </si>
  <si>
    <r>
      <t>2025</t>
    </r>
    <r>
      <rPr>
        <vertAlign val="superscript"/>
        <sz val="8"/>
        <color theme="1"/>
        <rFont val="Arial"/>
        <family val="2"/>
      </rPr>
      <t>1)</t>
    </r>
  </si>
  <si>
    <t xml:space="preserve">1) Vorläufige Ergebnisse. </t>
  </si>
  <si>
    <r>
      <t xml:space="preserve">Umsatzentwicklung nach Geschäftsfeldern im Handel mit Kraftfahrzeugen; Instandhaltung und Reparatur von Kraftfahrzeugen (real) in Hessen seit 2021 nach Monaten
</t>
    </r>
    <r>
      <rPr>
        <sz val="9"/>
        <color theme="1"/>
        <rFont val="Arial"/>
        <family val="2"/>
      </rPr>
      <t>(Zu- bzw. Abnahme (–) der Volumenindizes (2021 = 100) gegenüber dem jeweiligen Vorjahreszeitraum in Prozent)</t>
    </r>
  </si>
  <si>
    <t>…</t>
  </si>
  <si>
    <t>September 2026</t>
  </si>
  <si>
    <t>Januar 2021 bis Juni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</si>
</sst>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@&quot;  &quot;"/>
    <numFmt numFmtId="165" formatCode="#\ ###\ ##0.0\ \ ;\–\ #\ ###\ ##0.0\ \ ;\—\ \ ;@\ \ "/>
    <numFmt numFmtId="166" formatCode="@\ \ \ \ "/>
    <numFmt numFmtId="167" formatCode="General\ \ "/>
    <numFmt numFmtId="168" formatCode="#\ ###\ ##0\ \ ;\–\ #\ ###\ ##0.0\ \ ;\—\ \ ;@\ \ "/>
    <numFmt numFmtId="169" formatCode="0.0"/>
  </numFmts>
  <fonts count="20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vertAlign val="superscript"/>
      <sz val="8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19" fillId="0" borderId="0" applyNumberFormat="0" applyFill="0" applyBorder="0" applyAlignment="0" applyProtection="0"/>
    <xf numFmtId="0" fontId="2" fillId="0" borderId="0"/>
  </cellStyleXfs>
  <cellXfs count="48">
    <xf numFmtId="0" fontId="0" fillId="0" borderId="0" xfId="0"/>
    <xf numFmtId="0" fontId="3" fillId="0" borderId="0" xfId="0" applyFont="1" applyBorder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164" fontId="0" fillId="0" borderId="0" xfId="0" applyNumberFormat="1" applyFill="1" applyAlignment="1">
      <alignment horizontal="right"/>
    </xf>
    <xf numFmtId="0" fontId="7" fillId="0" borderId="0" xfId="0" applyFont="1" applyBorder="1"/>
    <xf numFmtId="165" fontId="0" fillId="0" borderId="0" xfId="0" applyNumberFormat="1" applyFill="1" applyAlignment="1">
      <alignment horizontal="right"/>
    </xf>
    <xf numFmtId="165" fontId="8" fillId="0" borderId="0" xfId="0" applyNumberFormat="1" applyFont="1"/>
    <xf numFmtId="0" fontId="10" fillId="0" borderId="0" xfId="6" applyFont="1"/>
    <xf numFmtId="0" fontId="2" fillId="0" borderId="0" xfId="6" applyFont="1"/>
    <xf numFmtId="0" fontId="11" fillId="0" borderId="0" xfId="6" applyFont="1"/>
    <xf numFmtId="0" fontId="12" fillId="0" borderId="0" xfId="6" applyFont="1"/>
    <xf numFmtId="166" fontId="13" fillId="0" borderId="0" xfId="6" applyNumberFormat="1" applyFont="1" applyAlignment="1">
      <alignment horizontal="right"/>
    </xf>
    <xf numFmtId="17" fontId="14" fillId="0" borderId="0" xfId="6" quotePrefix="1" applyNumberFormat="1" applyFont="1"/>
    <xf numFmtId="0" fontId="15" fillId="0" borderId="0" xfId="6" applyFont="1" applyProtection="1"/>
    <xf numFmtId="0" fontId="2" fillId="0" borderId="0" xfId="6" applyFont="1" applyProtection="1"/>
    <xf numFmtId="0" fontId="17" fillId="0" borderId="0" xfId="6" applyFont="1" applyAlignment="1" applyProtection="1">
      <alignment horizontal="left"/>
    </xf>
    <xf numFmtId="0" fontId="18" fillId="0" borderId="0" xfId="6" applyFont="1" applyAlignment="1" applyProtection="1">
      <alignment horizontal="left"/>
    </xf>
    <xf numFmtId="0" fontId="18" fillId="0" borderId="0" xfId="6" applyFont="1" applyAlignment="1" applyProtection="1">
      <alignment horizontal="center"/>
    </xf>
    <xf numFmtId="0" fontId="2" fillId="0" borderId="0" xfId="6" applyFont="1" applyAlignment="1" applyProtection="1">
      <alignment horizontal="left"/>
    </xf>
    <xf numFmtId="0" fontId="18" fillId="0" borderId="0" xfId="6" applyFont="1" applyProtection="1"/>
    <xf numFmtId="0" fontId="2" fillId="0" borderId="0" xfId="1" applyFont="1" applyProtection="1"/>
    <xf numFmtId="0" fontId="2" fillId="0" borderId="0" xfId="1" applyFont="1"/>
    <xf numFmtId="0" fontId="2" fillId="0" borderId="0" xfId="1" applyFont="1" applyProtection="1">
      <protection locked="0"/>
    </xf>
    <xf numFmtId="0" fontId="2" fillId="0" borderId="0" xfId="6" applyFont="1" applyProtection="1">
      <protection locked="0"/>
    </xf>
    <xf numFmtId="0" fontId="19" fillId="0" borderId="0" xfId="7"/>
    <xf numFmtId="0" fontId="19" fillId="0" borderId="0" xfId="7" applyFont="1" applyProtection="1">
      <protection locked="0"/>
    </xf>
    <xf numFmtId="0" fontId="2" fillId="0" borderId="0" xfId="6" applyFont="1" applyBorder="1" applyProtection="1"/>
    <xf numFmtId="0" fontId="2" fillId="0" borderId="0" xfId="8" applyFont="1" applyProtection="1"/>
    <xf numFmtId="0" fontId="19" fillId="0" borderId="0" xfId="7" applyFont="1" applyProtection="1"/>
    <xf numFmtId="0" fontId="2" fillId="0" borderId="0" xfId="6" applyFont="1" applyAlignment="1" applyProtection="1">
      <alignment horizontal="center"/>
    </xf>
    <xf numFmtId="167" fontId="0" fillId="0" borderId="0" xfId="0" applyNumberFormat="1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168" fontId="0" fillId="0" borderId="0" xfId="0" applyNumberFormat="1" applyFill="1" applyAlignment="1">
      <alignment horizontal="right"/>
    </xf>
    <xf numFmtId="168" fontId="8" fillId="0" borderId="0" xfId="0" applyNumberFormat="1" applyFont="1"/>
    <xf numFmtId="165" fontId="8" fillId="0" borderId="0" xfId="0" applyNumberFormat="1" applyFont="1" applyAlignment="1">
      <alignment horizontal="right"/>
    </xf>
    <xf numFmtId="165" fontId="0" fillId="0" borderId="0" xfId="0" applyNumberFormat="1" applyFont="1" applyAlignment="1">
      <alignment vertical="center"/>
    </xf>
    <xf numFmtId="169" fontId="0" fillId="0" borderId="0" xfId="0" applyNumberFormat="1" applyFont="1" applyAlignment="1">
      <alignment vertical="center"/>
    </xf>
    <xf numFmtId="0" fontId="16" fillId="0" borderId="0" xfId="6" applyFont="1" applyAlignment="1" applyProtection="1">
      <alignment horizontal="center"/>
    </xf>
    <xf numFmtId="0" fontId="17" fillId="0" borderId="0" xfId="6" applyFont="1" applyAlignment="1" applyProtection="1">
      <alignment horizontal="left"/>
    </xf>
    <xf numFmtId="0" fontId="4" fillId="0" borderId="0" xfId="0" applyFont="1" applyAlignment="1">
      <alignment horizontal="justify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</cellXfs>
  <cellStyles count="9">
    <cellStyle name="Link" xfId="7" builtinId="8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4" xr:uid="{00000000-0005-0000-0000-000004000000}"/>
    <cellStyle name="Standard 4" xfId="3" xr:uid="{00000000-0005-0000-0000-000005000000}"/>
    <cellStyle name="Standard 4 2" xfId="5" xr:uid="{00000000-0005-0000-0000-000006000000}"/>
    <cellStyle name="Standard 6" xfId="6" xr:uid="{00000000-0005-0000-0000-000007000000}"/>
    <cellStyle name="Standard_CD-Hülle_Entwurf 2" xfId="8" xr:uid="{00000000-0005-0000-0000-000008000000}"/>
  </cellStyles>
  <dxfs count="12"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  <dxf>
      <numFmt numFmtId="164" formatCode="@&quot;  &quot;"/>
    </dxf>
  </dxfs>
  <tableStyles count="0" defaultTableStyle="TableStyleMedium2" defaultPivotStyle="PivotStyleLight16"/>
  <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612641</xdr:colOff>
      <xdr:row>1</xdr:row>
      <xdr:rowOff>3761471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499341" cy="7063471"/>
        </a:xfrm>
        <a:prstGeom prst="rect">
          <a:avLst/>
        </a:prstGeom>
      </xdr:spPr>
    </xdr:pic>
    <xdr:clientData/>
  </xdr:twoCellAnchor>
  <xdr:twoCellAnchor>
    <xdr:from>
      <xdr:col>1</xdr:col>
      <xdr:colOff>165191</xdr:colOff>
      <xdr:row>0</xdr:row>
      <xdr:rowOff>2791368</xdr:rowOff>
    </xdr:from>
    <xdr:to>
      <xdr:col>4</xdr:col>
      <xdr:colOff>11906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2379" y="2791368"/>
          <a:ext cx="2204152" cy="4879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Tabellen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onjunktur-hd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4" defaultRowHeight="13.2" x14ac:dyDescent="0.25"/>
  <cols>
    <col min="1" max="1" width="6.7109375" style="12" customWidth="1"/>
    <col min="2" max="9" width="14.7109375" style="12" customWidth="1"/>
    <col min="10" max="16384" width="14" style="12"/>
  </cols>
  <sheetData>
    <row r="1" spans="2:11" ht="260.10000000000002" customHeight="1" x14ac:dyDescent="0.3">
      <c r="B1" s="11"/>
    </row>
    <row r="2" spans="2:11" ht="326.25" customHeight="1" x14ac:dyDescent="0.3">
      <c r="B2" s="11"/>
    </row>
    <row r="3" spans="2:11" ht="20.100000000000001" customHeight="1" x14ac:dyDescent="0.5">
      <c r="B3" s="13"/>
      <c r="C3" s="14"/>
      <c r="D3" s="14"/>
      <c r="E3" s="14"/>
      <c r="F3" s="14"/>
      <c r="G3" s="14"/>
      <c r="H3" s="14"/>
      <c r="I3" s="14"/>
      <c r="J3" s="14"/>
      <c r="K3" s="15" t="s">
        <v>86</v>
      </c>
    </row>
    <row r="4" spans="2:11" ht="30" x14ac:dyDescent="0.5">
      <c r="B4" s="13" t="s">
        <v>77</v>
      </c>
      <c r="C4" s="14"/>
      <c r="D4" s="14"/>
      <c r="E4" s="14"/>
      <c r="F4" s="14"/>
      <c r="G4" s="14"/>
      <c r="H4" s="14"/>
      <c r="I4" s="14"/>
      <c r="J4" s="14"/>
      <c r="K4" s="15"/>
    </row>
    <row r="5" spans="2:11" ht="30" x14ac:dyDescent="0.5">
      <c r="B5" s="13" t="s">
        <v>76</v>
      </c>
      <c r="C5" s="14"/>
      <c r="D5" s="14"/>
      <c r="E5" s="14"/>
      <c r="F5" s="14"/>
      <c r="G5" s="14"/>
      <c r="H5" s="14"/>
      <c r="I5" s="14"/>
      <c r="J5" s="14"/>
      <c r="K5" s="14"/>
    </row>
    <row r="6" spans="2:11" ht="30" x14ac:dyDescent="0.5">
      <c r="B6" s="13" t="s">
        <v>87</v>
      </c>
      <c r="C6" s="14"/>
      <c r="D6" s="14"/>
      <c r="E6" s="14"/>
      <c r="F6" s="14"/>
      <c r="G6" s="14"/>
      <c r="H6" s="14"/>
      <c r="I6" s="14"/>
      <c r="J6" s="14"/>
      <c r="K6" s="14"/>
    </row>
    <row r="7" spans="2:11" x14ac:dyDescent="0.25">
      <c r="B7" s="14"/>
      <c r="C7" s="14"/>
      <c r="D7" s="14"/>
      <c r="E7" s="14"/>
      <c r="F7" s="14"/>
      <c r="G7" s="14"/>
      <c r="H7" s="14"/>
      <c r="I7" s="14"/>
      <c r="J7" s="14"/>
      <c r="K7" s="14"/>
    </row>
    <row r="8" spans="2:11" ht="20.399999999999999" x14ac:dyDescent="0.35">
      <c r="B8" s="16"/>
      <c r="C8" s="14"/>
      <c r="D8" s="14"/>
      <c r="E8" s="14"/>
      <c r="F8" s="14"/>
      <c r="G8" s="14"/>
      <c r="H8" s="14"/>
      <c r="I8" s="14"/>
      <c r="J8" s="14"/>
      <c r="K8" s="1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4" defaultRowHeight="13.2" x14ac:dyDescent="0.25"/>
  <cols>
    <col min="1" max="1" width="4.42578125" style="18" customWidth="1"/>
    <col min="2" max="2" width="4.28515625" style="18" customWidth="1"/>
    <col min="3" max="4" width="3.28515625" style="18" customWidth="1"/>
    <col min="5" max="7" width="14" style="18"/>
    <col min="8" max="8" width="13.140625" style="18" customWidth="1"/>
    <col min="9" max="16384" width="14" style="18"/>
  </cols>
  <sheetData>
    <row r="1" spans="1:10" s="17" customFormat="1" ht="15.6" x14ac:dyDescent="0.3">
      <c r="B1" s="41" t="s">
        <v>26</v>
      </c>
      <c r="C1" s="41"/>
      <c r="D1" s="41"/>
      <c r="E1" s="41"/>
      <c r="F1" s="41"/>
      <c r="G1" s="41"/>
      <c r="H1" s="41"/>
      <c r="I1" s="41"/>
      <c r="J1" s="41"/>
    </row>
    <row r="2" spans="1:10" x14ac:dyDescent="0.25">
      <c r="A2" s="42"/>
      <c r="B2" s="42"/>
      <c r="C2" s="42"/>
      <c r="D2" s="42"/>
    </row>
    <row r="3" spans="1:10" x14ac:dyDescent="0.25">
      <c r="A3" s="19"/>
      <c r="B3" s="19"/>
      <c r="C3" s="19"/>
      <c r="D3" s="19"/>
    </row>
    <row r="4" spans="1:10" x14ac:dyDescent="0.25">
      <c r="A4" s="19"/>
      <c r="B4" s="19"/>
      <c r="C4" s="19"/>
      <c r="D4" s="19"/>
    </row>
    <row r="5" spans="1:10" x14ac:dyDescent="0.25">
      <c r="A5" s="19"/>
      <c r="B5" s="19"/>
      <c r="C5" s="19"/>
      <c r="D5" s="19"/>
    </row>
    <row r="6" spans="1:10" x14ac:dyDescent="0.25">
      <c r="B6" s="20" t="s">
        <v>27</v>
      </c>
      <c r="C6" s="21"/>
      <c r="D6" s="21"/>
      <c r="E6" s="21"/>
      <c r="F6" s="21"/>
      <c r="G6" s="21"/>
      <c r="H6" s="21"/>
    </row>
    <row r="7" spans="1:10" x14ac:dyDescent="0.25">
      <c r="B7" s="22"/>
      <c r="D7" s="12"/>
      <c r="E7" s="22"/>
      <c r="F7" s="22"/>
      <c r="G7" s="22"/>
      <c r="H7" s="22"/>
      <c r="I7" s="22"/>
    </row>
    <row r="8" spans="1:10" x14ac:dyDescent="0.25">
      <c r="B8" s="22" t="s">
        <v>28</v>
      </c>
      <c r="D8" s="12"/>
      <c r="E8" s="22"/>
      <c r="F8" s="22"/>
      <c r="G8" s="22"/>
      <c r="H8" s="22"/>
      <c r="I8" s="22"/>
    </row>
    <row r="9" spans="1:10" x14ac:dyDescent="0.25">
      <c r="B9" s="22" t="s">
        <v>29</v>
      </c>
      <c r="D9" s="12"/>
      <c r="E9" s="22"/>
      <c r="F9" s="22"/>
      <c r="G9" s="22"/>
      <c r="H9" s="22"/>
      <c r="I9" s="22"/>
    </row>
    <row r="10" spans="1:10" x14ac:dyDescent="0.25">
      <c r="D10" s="12"/>
    </row>
    <row r="11" spans="1:10" x14ac:dyDescent="0.25">
      <c r="B11" s="23" t="s">
        <v>30</v>
      </c>
      <c r="D11" s="12"/>
    </row>
    <row r="12" spans="1:10" x14ac:dyDescent="0.25">
      <c r="B12" s="24" t="s">
        <v>31</v>
      </c>
      <c r="C12" s="24"/>
      <c r="D12" s="25"/>
      <c r="E12" s="24"/>
      <c r="F12" s="26" t="s">
        <v>32</v>
      </c>
      <c r="G12" s="24"/>
    </row>
    <row r="13" spans="1:10" x14ac:dyDescent="0.25">
      <c r="B13" s="26" t="s">
        <v>33</v>
      </c>
      <c r="C13" s="24"/>
      <c r="D13" s="25"/>
      <c r="E13" s="24"/>
      <c r="F13" s="26" t="s">
        <v>34</v>
      </c>
      <c r="G13" s="26"/>
      <c r="H13" s="27"/>
      <c r="I13" s="27"/>
    </row>
    <row r="14" spans="1:10" x14ac:dyDescent="0.25">
      <c r="B14" s="26" t="s">
        <v>35</v>
      </c>
      <c r="C14" s="24"/>
      <c r="D14" s="25"/>
      <c r="E14" s="24"/>
      <c r="F14" s="26" t="s">
        <v>36</v>
      </c>
      <c r="G14" s="26"/>
      <c r="H14" s="27"/>
      <c r="I14" s="27"/>
    </row>
    <row r="15" spans="1:10" x14ac:dyDescent="0.25">
      <c r="B15" s="27" t="s">
        <v>37</v>
      </c>
      <c r="D15" s="12"/>
      <c r="F15" s="28" t="s">
        <v>38</v>
      </c>
      <c r="G15" s="27"/>
      <c r="H15" s="27"/>
      <c r="I15" s="27"/>
    </row>
    <row r="16" spans="1:10" x14ac:dyDescent="0.25">
      <c r="B16" s="27" t="s">
        <v>39</v>
      </c>
      <c r="D16" s="12"/>
      <c r="F16" s="28" t="s">
        <v>40</v>
      </c>
      <c r="G16" s="29"/>
      <c r="H16" s="27"/>
      <c r="I16" s="27"/>
    </row>
    <row r="17" spans="2:7" x14ac:dyDescent="0.25">
      <c r="B17" s="22"/>
      <c r="C17" s="22"/>
      <c r="D17" s="22"/>
      <c r="E17" s="22"/>
      <c r="F17" s="22"/>
      <c r="G17" s="22"/>
    </row>
    <row r="18" spans="2:7" x14ac:dyDescent="0.25">
      <c r="B18" s="23" t="s">
        <v>41</v>
      </c>
      <c r="E18" s="30"/>
    </row>
    <row r="19" spans="2:7" x14ac:dyDescent="0.25">
      <c r="B19" s="27" t="s">
        <v>79</v>
      </c>
      <c r="C19" s="27"/>
      <c r="D19" s="27"/>
      <c r="E19" s="27"/>
      <c r="F19" s="27"/>
      <c r="G19" s="27"/>
    </row>
    <row r="20" spans="2:7" x14ac:dyDescent="0.25">
      <c r="B20" s="18" t="s">
        <v>42</v>
      </c>
    </row>
    <row r="22" spans="2:7" x14ac:dyDescent="0.25">
      <c r="B22" s="23" t="s">
        <v>43</v>
      </c>
    </row>
    <row r="23" spans="2:7" x14ac:dyDescent="0.25">
      <c r="B23" s="31" t="s">
        <v>44</v>
      </c>
    </row>
    <row r="24" spans="2:7" x14ac:dyDescent="0.25">
      <c r="B24" s="28" t="s">
        <v>45</v>
      </c>
      <c r="C24" s="32"/>
      <c r="D24" s="32"/>
      <c r="E24" s="32"/>
      <c r="F24" s="32"/>
    </row>
    <row r="25" spans="2:7" x14ac:dyDescent="0.25">
      <c r="B25" s="31"/>
    </row>
    <row r="27" spans="2:7" x14ac:dyDescent="0.25">
      <c r="B27" s="23" t="s">
        <v>46</v>
      </c>
    </row>
    <row r="28" spans="2:7" x14ac:dyDescent="0.25">
      <c r="B28" s="22" t="s">
        <v>47</v>
      </c>
      <c r="C28" s="33" t="s">
        <v>48</v>
      </c>
      <c r="D28" s="18" t="s">
        <v>49</v>
      </c>
    </row>
    <row r="29" spans="2:7" x14ac:dyDescent="0.25">
      <c r="B29" s="22">
        <v>0</v>
      </c>
      <c r="C29" s="33" t="s">
        <v>48</v>
      </c>
      <c r="D29" s="18" t="s">
        <v>50</v>
      </c>
    </row>
    <row r="30" spans="2:7" x14ac:dyDescent="0.25">
      <c r="B30" s="22"/>
      <c r="C30" s="33"/>
      <c r="D30" s="18" t="s">
        <v>51</v>
      </c>
    </row>
    <row r="31" spans="2:7" x14ac:dyDescent="0.25">
      <c r="B31" s="22" t="s">
        <v>52</v>
      </c>
      <c r="C31" s="33" t="s">
        <v>48</v>
      </c>
      <c r="D31" s="18" t="s">
        <v>53</v>
      </c>
    </row>
    <row r="32" spans="2:7" x14ac:dyDescent="0.25">
      <c r="B32" s="20" t="s">
        <v>54</v>
      </c>
      <c r="C32" s="33" t="s">
        <v>48</v>
      </c>
      <c r="D32" s="18" t="s">
        <v>55</v>
      </c>
    </row>
    <row r="33" spans="2:4" x14ac:dyDescent="0.25">
      <c r="B33" s="22" t="s">
        <v>56</v>
      </c>
      <c r="C33" s="33" t="s">
        <v>48</v>
      </c>
      <c r="D33" s="18" t="s">
        <v>57</v>
      </c>
    </row>
    <row r="34" spans="2:4" x14ac:dyDescent="0.25">
      <c r="B34" s="22" t="s">
        <v>58</v>
      </c>
      <c r="C34" s="33" t="s">
        <v>48</v>
      </c>
      <c r="D34" s="18" t="s">
        <v>59</v>
      </c>
    </row>
    <row r="35" spans="2:4" x14ac:dyDescent="0.25">
      <c r="B35" s="22" t="s">
        <v>60</v>
      </c>
      <c r="C35" s="33" t="s">
        <v>48</v>
      </c>
      <c r="D35" s="18" t="s">
        <v>61</v>
      </c>
    </row>
    <row r="36" spans="2:4" x14ac:dyDescent="0.25">
      <c r="B36" s="22"/>
      <c r="C36" s="33"/>
      <c r="D36" s="18" t="s">
        <v>62</v>
      </c>
    </row>
    <row r="37" spans="2:4" x14ac:dyDescent="0.25">
      <c r="B37" s="22" t="s">
        <v>63</v>
      </c>
      <c r="C37" s="33" t="s">
        <v>48</v>
      </c>
      <c r="D37" s="18" t="s">
        <v>64</v>
      </c>
    </row>
    <row r="38" spans="2:4" x14ac:dyDescent="0.25">
      <c r="B38" s="22" t="s">
        <v>65</v>
      </c>
      <c r="C38" s="33" t="s">
        <v>48</v>
      </c>
      <c r="D38" s="18" t="s">
        <v>66</v>
      </c>
    </row>
    <row r="39" spans="2:4" x14ac:dyDescent="0.25">
      <c r="B39" s="22" t="s">
        <v>67</v>
      </c>
      <c r="C39" s="33" t="s">
        <v>48</v>
      </c>
      <c r="D39" s="18" t="s">
        <v>68</v>
      </c>
    </row>
    <row r="40" spans="2:4" x14ac:dyDescent="0.25">
      <c r="B40" s="22" t="s">
        <v>69</v>
      </c>
      <c r="C40" s="33" t="s">
        <v>48</v>
      </c>
      <c r="D40" s="18" t="s">
        <v>70</v>
      </c>
    </row>
    <row r="42" spans="2:4" x14ac:dyDescent="0.25">
      <c r="B42" s="18" t="s">
        <v>71</v>
      </c>
    </row>
    <row r="43" spans="2:4" x14ac:dyDescent="0.25">
      <c r="B43" s="18" t="s">
        <v>72</v>
      </c>
    </row>
    <row r="44" spans="2:4" x14ac:dyDescent="0.25">
      <c r="B44" s="18" t="s">
        <v>73</v>
      </c>
    </row>
    <row r="45" spans="2:4" x14ac:dyDescent="0.25">
      <c r="B45" s="18" t="s">
        <v>74</v>
      </c>
    </row>
    <row r="46" spans="2:4" x14ac:dyDescent="0.25">
      <c r="B46" s="18" t="s">
        <v>75</v>
      </c>
    </row>
    <row r="47" spans="2:4" ht="9.75" customHeight="1" x14ac:dyDescent="0.25"/>
  </sheetData>
  <mergeCells count="2">
    <mergeCell ref="B1:J1"/>
    <mergeCell ref="A2:D2"/>
  </mergeCells>
  <hyperlinks>
    <hyperlink ref="F16:G16" r:id="rId1" display="https://statistik.hessen.de" xr:uid="{00000000-0004-0000-0100-000000000000}"/>
    <hyperlink ref="B24" r:id="rId2" xr:uid="{00000000-0004-0000-0100-000001000000}"/>
    <hyperlink ref="F15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49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29" ht="40.200000000000003" customHeight="1" x14ac:dyDescent="0.2">
      <c r="A1" s="45" t="s">
        <v>80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1"/>
      <c r="V1" s="1"/>
      <c r="W1" s="1"/>
      <c r="X1" s="1"/>
      <c r="Y1" s="1"/>
      <c r="Z1" s="1"/>
      <c r="AA1" s="1"/>
      <c r="AB1" s="1"/>
      <c r="AC1" s="1"/>
    </row>
    <row r="2" spans="1:29" ht="18" customHeight="1" x14ac:dyDescent="0.2">
      <c r="A2" s="6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5" t="s">
        <v>0</v>
      </c>
    </row>
    <row r="3" spans="1:29" s="4" customFormat="1" ht="40.200000000000003" customHeight="1" x14ac:dyDescent="0.2">
      <c r="A3" s="47" t="s">
        <v>22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29" s="4" customFormat="1" ht="18" customHeight="1" x14ac:dyDescent="0.2">
      <c r="A4" s="35" t="s">
        <v>81</v>
      </c>
      <c r="B4" s="9">
        <v>97.27</v>
      </c>
      <c r="C4" s="10">
        <v>102.48</v>
      </c>
      <c r="D4" s="10">
        <v>128.84</v>
      </c>
      <c r="E4" s="10">
        <v>109.53</v>
      </c>
      <c r="F4" s="10">
        <v>107.15</v>
      </c>
      <c r="G4" s="10">
        <v>103.3</v>
      </c>
      <c r="H4" s="10">
        <v>116.18</v>
      </c>
      <c r="I4" s="10">
        <v>108.88</v>
      </c>
      <c r="J4" s="10">
        <v>109.2</v>
      </c>
      <c r="K4" s="38" t="s">
        <v>85</v>
      </c>
      <c r="L4" s="38" t="s">
        <v>85</v>
      </c>
      <c r="M4" s="38" t="s">
        <v>85</v>
      </c>
      <c r="N4" s="38" t="s">
        <v>85</v>
      </c>
      <c r="O4" s="38" t="s">
        <v>85</v>
      </c>
      <c r="P4" s="38" t="s">
        <v>85</v>
      </c>
      <c r="Q4" s="38" t="s">
        <v>85</v>
      </c>
      <c r="R4" s="38" t="s">
        <v>85</v>
      </c>
      <c r="S4" s="38" t="s">
        <v>85</v>
      </c>
      <c r="T4" s="38" t="s">
        <v>85</v>
      </c>
      <c r="U4" s="39"/>
      <c r="V4" s="40"/>
    </row>
    <row r="5" spans="1:29" ht="18" customHeight="1" x14ac:dyDescent="0.2">
      <c r="A5" s="35" t="s">
        <v>82</v>
      </c>
      <c r="B5" s="9">
        <v>100.21</v>
      </c>
      <c r="C5" s="9">
        <v>107.78</v>
      </c>
      <c r="D5" s="9">
        <v>114.27</v>
      </c>
      <c r="E5" s="9">
        <v>107.42</v>
      </c>
      <c r="F5" s="9">
        <v>110.62</v>
      </c>
      <c r="G5" s="9">
        <v>106.06</v>
      </c>
      <c r="H5" s="9">
        <v>108.57</v>
      </c>
      <c r="I5" s="9">
        <v>108.42</v>
      </c>
      <c r="J5" s="9">
        <v>107.92</v>
      </c>
      <c r="K5" s="9">
        <v>103</v>
      </c>
      <c r="L5" s="9">
        <v>91.73</v>
      </c>
      <c r="M5" s="9">
        <v>112.35</v>
      </c>
      <c r="N5" s="9">
        <v>102.36</v>
      </c>
      <c r="O5" s="9">
        <v>110.78</v>
      </c>
      <c r="P5" s="9">
        <v>104.81</v>
      </c>
      <c r="Q5" s="9">
        <v>87.14</v>
      </c>
      <c r="R5" s="9">
        <v>100.91</v>
      </c>
      <c r="S5" s="9">
        <v>101.64</v>
      </c>
      <c r="T5" s="9">
        <v>104.78</v>
      </c>
      <c r="U5" s="39"/>
      <c r="V5" s="40"/>
    </row>
    <row r="6" spans="1:29" ht="18" customHeight="1" x14ac:dyDescent="0.2">
      <c r="A6" s="34">
        <v>2024</v>
      </c>
      <c r="B6" s="9">
        <v>106.78</v>
      </c>
      <c r="C6" s="9">
        <v>111.88</v>
      </c>
      <c r="D6" s="9">
        <v>118.56</v>
      </c>
      <c r="E6" s="9">
        <v>112.41</v>
      </c>
      <c r="F6" s="9">
        <v>116.42</v>
      </c>
      <c r="G6" s="9">
        <v>112.32</v>
      </c>
      <c r="H6" s="9">
        <v>112.62</v>
      </c>
      <c r="I6" s="9">
        <v>113.79</v>
      </c>
      <c r="J6" s="9">
        <v>113.1</v>
      </c>
      <c r="K6" s="9">
        <v>96.33</v>
      </c>
      <c r="L6" s="9">
        <v>89.98</v>
      </c>
      <c r="M6" s="9">
        <v>104.32</v>
      </c>
      <c r="N6" s="9">
        <v>96.88</v>
      </c>
      <c r="O6" s="9">
        <v>117.8</v>
      </c>
      <c r="P6" s="9">
        <v>111.21</v>
      </c>
      <c r="Q6" s="9">
        <v>88.77</v>
      </c>
      <c r="R6" s="9">
        <v>105.93</v>
      </c>
      <c r="S6" s="9">
        <v>101.4</v>
      </c>
      <c r="T6" s="9">
        <v>107.25</v>
      </c>
      <c r="U6" s="39"/>
      <c r="V6" s="40"/>
    </row>
    <row r="7" spans="1:29" ht="18" customHeight="1" x14ac:dyDescent="0.2">
      <c r="A7" s="34">
        <v>2023</v>
      </c>
      <c r="B7" s="9">
        <v>107.08</v>
      </c>
      <c r="C7" s="9">
        <v>115.61</v>
      </c>
      <c r="D7" s="9">
        <v>137.83000000000001</v>
      </c>
      <c r="E7" s="9">
        <v>120.17</v>
      </c>
      <c r="F7" s="9">
        <v>115.19</v>
      </c>
      <c r="G7" s="9">
        <v>118.55</v>
      </c>
      <c r="H7" s="9">
        <v>123.31</v>
      </c>
      <c r="I7" s="9">
        <v>119.02</v>
      </c>
      <c r="J7" s="9">
        <v>119.6</v>
      </c>
      <c r="K7" s="9">
        <v>114.24</v>
      </c>
      <c r="L7" s="9">
        <v>106.23</v>
      </c>
      <c r="M7" s="9">
        <v>115.59</v>
      </c>
      <c r="N7" s="9">
        <v>112.02</v>
      </c>
      <c r="O7" s="9">
        <v>120.55</v>
      </c>
      <c r="P7" s="9">
        <v>124.77</v>
      </c>
      <c r="Q7" s="9">
        <v>107.45</v>
      </c>
      <c r="R7" s="9">
        <v>117.59</v>
      </c>
      <c r="S7" s="9">
        <v>114.81</v>
      </c>
      <c r="T7" s="9">
        <v>117.2</v>
      </c>
      <c r="U7" s="39"/>
      <c r="V7" s="40"/>
    </row>
    <row r="8" spans="1:29" ht="18" customHeight="1" x14ac:dyDescent="0.2">
      <c r="A8" s="34">
        <v>2022</v>
      </c>
      <c r="B8" s="9">
        <v>90</v>
      </c>
      <c r="C8" s="9">
        <v>97.02</v>
      </c>
      <c r="D8" s="9">
        <v>110.05</v>
      </c>
      <c r="E8" s="9">
        <v>99.02</v>
      </c>
      <c r="F8" s="9">
        <v>103.21</v>
      </c>
      <c r="G8" s="9">
        <v>110.08</v>
      </c>
      <c r="H8" s="9">
        <v>112.13</v>
      </c>
      <c r="I8" s="9">
        <v>108.47</v>
      </c>
      <c r="J8" s="9">
        <v>103.75</v>
      </c>
      <c r="K8" s="9">
        <v>98.12</v>
      </c>
      <c r="L8" s="9">
        <v>94.68</v>
      </c>
      <c r="M8" s="9">
        <v>111.43</v>
      </c>
      <c r="N8" s="9">
        <v>101.41</v>
      </c>
      <c r="O8" s="9">
        <v>107.94</v>
      </c>
      <c r="P8" s="9">
        <v>112.69</v>
      </c>
      <c r="Q8" s="9">
        <v>110.58</v>
      </c>
      <c r="R8" s="9">
        <v>110.4</v>
      </c>
      <c r="S8" s="9">
        <v>105.91</v>
      </c>
      <c r="T8" s="9">
        <v>104.83</v>
      </c>
      <c r="U8" s="39"/>
      <c r="V8" s="40"/>
    </row>
    <row r="9" spans="1:29" ht="18" customHeight="1" x14ac:dyDescent="0.2">
      <c r="A9" s="34">
        <v>2021</v>
      </c>
      <c r="B9" s="9">
        <v>87</v>
      </c>
      <c r="C9" s="9">
        <v>92.88</v>
      </c>
      <c r="D9" s="9">
        <v>116.95</v>
      </c>
      <c r="E9" s="9">
        <v>98.94</v>
      </c>
      <c r="F9" s="9">
        <v>103.87</v>
      </c>
      <c r="G9" s="9">
        <v>100.88</v>
      </c>
      <c r="H9" s="9">
        <v>110.86</v>
      </c>
      <c r="I9" s="9">
        <v>105.2</v>
      </c>
      <c r="J9" s="9">
        <v>102.07</v>
      </c>
      <c r="K9" s="9">
        <v>95.23</v>
      </c>
      <c r="L9" s="9">
        <v>90.39</v>
      </c>
      <c r="M9" s="9">
        <v>100.08</v>
      </c>
      <c r="N9" s="9">
        <v>95.23</v>
      </c>
      <c r="O9" s="9">
        <v>101.61</v>
      </c>
      <c r="P9" s="9">
        <v>104.84</v>
      </c>
      <c r="Q9" s="9">
        <v>95.4</v>
      </c>
      <c r="R9" s="9">
        <v>100.62</v>
      </c>
      <c r="S9" s="9">
        <v>97.93</v>
      </c>
      <c r="T9" s="36">
        <v>100</v>
      </c>
      <c r="U9" s="39"/>
      <c r="V9" s="40"/>
    </row>
    <row r="10" spans="1:29" s="4" customFormat="1" ht="40.200000000000003" customHeight="1" x14ac:dyDescent="0.2">
      <c r="A10" s="44" t="s">
        <v>20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39"/>
      <c r="V10" s="40"/>
    </row>
    <row r="11" spans="1:29" s="4" customFormat="1" ht="18" customHeight="1" x14ac:dyDescent="0.2">
      <c r="A11" s="35" t="s">
        <v>81</v>
      </c>
      <c r="B11" s="9">
        <v>100.49</v>
      </c>
      <c r="C11" s="10">
        <v>106.49</v>
      </c>
      <c r="D11" s="10">
        <v>132.16</v>
      </c>
      <c r="E11" s="10">
        <v>113.05</v>
      </c>
      <c r="F11" s="10">
        <v>108.44</v>
      </c>
      <c r="G11" s="10">
        <v>106.38</v>
      </c>
      <c r="H11" s="10">
        <v>120.43</v>
      </c>
      <c r="I11" s="10">
        <v>111.75</v>
      </c>
      <c r="J11" s="10">
        <v>112.4</v>
      </c>
      <c r="K11" s="38" t="s">
        <v>85</v>
      </c>
      <c r="L11" s="38" t="s">
        <v>85</v>
      </c>
      <c r="M11" s="38" t="s">
        <v>85</v>
      </c>
      <c r="N11" s="38" t="s">
        <v>85</v>
      </c>
      <c r="O11" s="38" t="s">
        <v>85</v>
      </c>
      <c r="P11" s="38" t="s">
        <v>85</v>
      </c>
      <c r="Q11" s="38" t="s">
        <v>85</v>
      </c>
      <c r="R11" s="38" t="s">
        <v>85</v>
      </c>
      <c r="S11" s="38" t="s">
        <v>85</v>
      </c>
      <c r="T11" s="38" t="s">
        <v>85</v>
      </c>
      <c r="U11" s="39"/>
      <c r="V11" s="40"/>
    </row>
    <row r="12" spans="1:29" ht="18" customHeight="1" x14ac:dyDescent="0.2">
      <c r="A12" s="35" t="s">
        <v>82</v>
      </c>
      <c r="B12" s="9">
        <v>102.92</v>
      </c>
      <c r="C12" s="10">
        <v>111.13</v>
      </c>
      <c r="D12" s="10">
        <v>116.86</v>
      </c>
      <c r="E12" s="10">
        <v>110.3</v>
      </c>
      <c r="F12" s="10">
        <v>111.62</v>
      </c>
      <c r="G12" s="10">
        <v>107.67</v>
      </c>
      <c r="H12" s="10">
        <v>112.67</v>
      </c>
      <c r="I12" s="10">
        <v>110.65</v>
      </c>
      <c r="J12" s="10">
        <v>110.48</v>
      </c>
      <c r="K12" s="10">
        <v>103.84</v>
      </c>
      <c r="L12" s="10">
        <v>93.03</v>
      </c>
      <c r="M12" s="10">
        <v>113.84</v>
      </c>
      <c r="N12" s="10">
        <v>103.57</v>
      </c>
      <c r="O12" s="10">
        <v>109.93</v>
      </c>
      <c r="P12" s="10">
        <v>105.37</v>
      </c>
      <c r="Q12" s="10">
        <v>89.41</v>
      </c>
      <c r="R12" s="10">
        <v>101.57</v>
      </c>
      <c r="S12" s="10">
        <v>102.57</v>
      </c>
      <c r="T12" s="10">
        <v>106.52</v>
      </c>
      <c r="U12" s="39"/>
      <c r="V12" s="40"/>
    </row>
    <row r="13" spans="1:29" ht="18" customHeight="1" x14ac:dyDescent="0.2">
      <c r="A13" s="34">
        <v>2024</v>
      </c>
      <c r="B13" s="9">
        <v>111.62</v>
      </c>
      <c r="C13" s="10">
        <v>114.65</v>
      </c>
      <c r="D13" s="10">
        <v>122.23</v>
      </c>
      <c r="E13" s="10">
        <v>116.17</v>
      </c>
      <c r="F13" s="10">
        <v>117.98</v>
      </c>
      <c r="G13" s="10">
        <v>116.12</v>
      </c>
      <c r="H13" s="10">
        <v>116.51</v>
      </c>
      <c r="I13" s="10">
        <v>116.87</v>
      </c>
      <c r="J13" s="10">
        <v>116.52</v>
      </c>
      <c r="K13" s="10">
        <v>96.27</v>
      </c>
      <c r="L13" s="10">
        <v>89.14</v>
      </c>
      <c r="M13" s="10">
        <v>104.44</v>
      </c>
      <c r="N13" s="10">
        <v>96.62</v>
      </c>
      <c r="O13" s="10">
        <v>116.55</v>
      </c>
      <c r="P13" s="10">
        <v>111.74</v>
      </c>
      <c r="Q13" s="10">
        <v>92.76</v>
      </c>
      <c r="R13" s="10">
        <v>107.02</v>
      </c>
      <c r="S13" s="10">
        <v>101.82</v>
      </c>
      <c r="T13" s="10">
        <v>109.17</v>
      </c>
      <c r="U13" s="39"/>
      <c r="V13" s="40"/>
    </row>
    <row r="14" spans="1:29" ht="18" customHeight="1" x14ac:dyDescent="0.2">
      <c r="A14" s="34">
        <v>2023</v>
      </c>
      <c r="B14" s="9">
        <v>108.85</v>
      </c>
      <c r="C14" s="10">
        <v>119.08</v>
      </c>
      <c r="D14" s="10">
        <v>142.6</v>
      </c>
      <c r="E14" s="10">
        <v>123.51</v>
      </c>
      <c r="F14" s="10">
        <v>119.46</v>
      </c>
      <c r="G14" s="10">
        <v>122.29</v>
      </c>
      <c r="H14" s="10">
        <v>128.72999999999999</v>
      </c>
      <c r="I14" s="10">
        <v>123.49</v>
      </c>
      <c r="J14" s="10">
        <v>123.5</v>
      </c>
      <c r="K14" s="10">
        <v>116.63</v>
      </c>
      <c r="L14" s="10">
        <v>107.9</v>
      </c>
      <c r="M14" s="10">
        <v>117.48</v>
      </c>
      <c r="N14" s="10">
        <v>114</v>
      </c>
      <c r="O14" s="10">
        <v>121.19</v>
      </c>
      <c r="P14" s="10">
        <v>126.57</v>
      </c>
      <c r="Q14" s="10">
        <v>113.79</v>
      </c>
      <c r="R14" s="10">
        <v>120.52</v>
      </c>
      <c r="S14" s="10">
        <v>117.26</v>
      </c>
      <c r="T14" s="10">
        <v>120.38</v>
      </c>
      <c r="U14" s="39"/>
      <c r="V14" s="40"/>
    </row>
    <row r="15" spans="1:29" ht="18" customHeight="1" x14ac:dyDescent="0.2">
      <c r="A15" s="34">
        <v>2022</v>
      </c>
      <c r="B15" s="9">
        <v>91.24</v>
      </c>
      <c r="C15" s="10">
        <v>98.41</v>
      </c>
      <c r="D15" s="10">
        <v>109.15</v>
      </c>
      <c r="E15" s="10">
        <v>99.6</v>
      </c>
      <c r="F15" s="10">
        <v>103.67</v>
      </c>
      <c r="G15" s="10">
        <v>110.89</v>
      </c>
      <c r="H15" s="10">
        <v>112.95</v>
      </c>
      <c r="I15" s="10">
        <v>109.17</v>
      </c>
      <c r="J15" s="10">
        <v>104.39</v>
      </c>
      <c r="K15" s="10">
        <v>97.02</v>
      </c>
      <c r="L15" s="10">
        <v>92.89</v>
      </c>
      <c r="M15" s="10">
        <v>110.03</v>
      </c>
      <c r="N15" s="10">
        <v>99.98</v>
      </c>
      <c r="O15" s="10">
        <v>105.48</v>
      </c>
      <c r="P15" s="10">
        <v>112.65</v>
      </c>
      <c r="Q15" s="10">
        <v>116</v>
      </c>
      <c r="R15" s="10">
        <v>111.38</v>
      </c>
      <c r="S15" s="10">
        <v>105.68</v>
      </c>
      <c r="T15" s="10">
        <v>105.03</v>
      </c>
      <c r="U15" s="39"/>
      <c r="V15" s="40"/>
    </row>
    <row r="16" spans="1:29" ht="18" customHeight="1" x14ac:dyDescent="0.2">
      <c r="A16" s="34">
        <v>2021</v>
      </c>
      <c r="B16" s="9">
        <v>89.18</v>
      </c>
      <c r="C16" s="10">
        <v>93.91</v>
      </c>
      <c r="D16" s="10">
        <v>118.14</v>
      </c>
      <c r="E16" s="10">
        <v>100.41</v>
      </c>
      <c r="F16" s="10">
        <v>104.15</v>
      </c>
      <c r="G16" s="10">
        <v>101.36</v>
      </c>
      <c r="H16" s="10">
        <v>113.3</v>
      </c>
      <c r="I16" s="10">
        <v>106.27</v>
      </c>
      <c r="J16" s="10">
        <v>103.34</v>
      </c>
      <c r="K16" s="10">
        <v>92.58</v>
      </c>
      <c r="L16" s="10">
        <v>88.19</v>
      </c>
      <c r="M16" s="10">
        <v>98.21</v>
      </c>
      <c r="N16" s="10">
        <v>92.99</v>
      </c>
      <c r="O16" s="10">
        <v>99.05</v>
      </c>
      <c r="P16" s="10">
        <v>103.45</v>
      </c>
      <c r="Q16" s="10">
        <v>98.45</v>
      </c>
      <c r="R16" s="10">
        <v>100.32</v>
      </c>
      <c r="S16" s="10">
        <v>96.66</v>
      </c>
      <c r="T16" s="37">
        <v>100</v>
      </c>
      <c r="U16" s="39"/>
      <c r="V16" s="40"/>
    </row>
    <row r="17" spans="1:22" s="4" customFormat="1" ht="40.200000000000003" customHeight="1" x14ac:dyDescent="0.2">
      <c r="A17" s="44" t="s">
        <v>21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39"/>
      <c r="V17" s="40"/>
    </row>
    <row r="18" spans="1:22" s="4" customFormat="1" ht="18" customHeight="1" x14ac:dyDescent="0.2">
      <c r="A18" s="35" t="s">
        <v>81</v>
      </c>
      <c r="B18" s="9">
        <v>85.05</v>
      </c>
      <c r="C18" s="10">
        <v>84.61</v>
      </c>
      <c r="D18" s="10">
        <v>109.07</v>
      </c>
      <c r="E18" s="10">
        <v>92.91</v>
      </c>
      <c r="F18" s="10">
        <v>112.65</v>
      </c>
      <c r="G18" s="10">
        <v>100.9</v>
      </c>
      <c r="H18" s="10">
        <v>109.63</v>
      </c>
      <c r="I18" s="10">
        <v>107.73</v>
      </c>
      <c r="J18" s="10">
        <v>100.32</v>
      </c>
      <c r="K18" s="38" t="s">
        <v>85</v>
      </c>
      <c r="L18" s="38" t="s">
        <v>85</v>
      </c>
      <c r="M18" s="38" t="s">
        <v>85</v>
      </c>
      <c r="N18" s="38" t="s">
        <v>85</v>
      </c>
      <c r="O18" s="38" t="s">
        <v>85</v>
      </c>
      <c r="P18" s="38" t="s">
        <v>85</v>
      </c>
      <c r="Q18" s="38" t="s">
        <v>85</v>
      </c>
      <c r="R18" s="38" t="s">
        <v>85</v>
      </c>
      <c r="S18" s="38" t="s">
        <v>85</v>
      </c>
      <c r="T18" s="38" t="s">
        <v>85</v>
      </c>
      <c r="U18" s="39"/>
      <c r="V18" s="40"/>
    </row>
    <row r="19" spans="1:22" ht="18" customHeight="1" x14ac:dyDescent="0.2">
      <c r="A19" s="35" t="s">
        <v>82</v>
      </c>
      <c r="B19" s="9">
        <v>92.01</v>
      </c>
      <c r="C19" s="10">
        <v>97.42</v>
      </c>
      <c r="D19" s="10">
        <v>104.83</v>
      </c>
      <c r="E19" s="10">
        <v>98.09</v>
      </c>
      <c r="F19" s="10">
        <v>107.14</v>
      </c>
      <c r="G19" s="10">
        <v>108.69</v>
      </c>
      <c r="H19" s="10">
        <v>99.5</v>
      </c>
      <c r="I19" s="10">
        <v>105.11</v>
      </c>
      <c r="J19" s="10">
        <v>101.6</v>
      </c>
      <c r="K19" s="10">
        <v>109.17</v>
      </c>
      <c r="L19" s="10">
        <v>97.4</v>
      </c>
      <c r="M19" s="10">
        <v>104.92</v>
      </c>
      <c r="N19" s="10">
        <v>103.83</v>
      </c>
      <c r="O19" s="10">
        <v>116.47</v>
      </c>
      <c r="P19" s="10">
        <v>112.5</v>
      </c>
      <c r="Q19" s="10">
        <v>100.17</v>
      </c>
      <c r="R19" s="10">
        <v>109.71</v>
      </c>
      <c r="S19" s="10">
        <v>106.77</v>
      </c>
      <c r="T19" s="10">
        <v>104.19</v>
      </c>
      <c r="U19" s="39"/>
      <c r="V19" s="40"/>
    </row>
    <row r="20" spans="1:22" ht="18" customHeight="1" x14ac:dyDescent="0.2">
      <c r="A20" s="34">
        <v>2024</v>
      </c>
      <c r="B20" s="9">
        <v>87.85</v>
      </c>
      <c r="C20" s="10">
        <v>97.32</v>
      </c>
      <c r="D20" s="10">
        <v>101.34</v>
      </c>
      <c r="E20" s="10">
        <v>95.5</v>
      </c>
      <c r="F20" s="10">
        <v>108.92</v>
      </c>
      <c r="G20" s="10">
        <v>101.04</v>
      </c>
      <c r="H20" s="10">
        <v>105.72</v>
      </c>
      <c r="I20" s="10">
        <v>105.23</v>
      </c>
      <c r="J20" s="10">
        <v>100.37</v>
      </c>
      <c r="K20" s="10">
        <v>108.84</v>
      </c>
      <c r="L20" s="10">
        <v>97.32</v>
      </c>
      <c r="M20" s="10">
        <v>98.49</v>
      </c>
      <c r="N20" s="10">
        <v>101.55</v>
      </c>
      <c r="O20" s="10">
        <v>109.61</v>
      </c>
      <c r="P20" s="10">
        <v>111.91</v>
      </c>
      <c r="Q20" s="10">
        <v>97.51</v>
      </c>
      <c r="R20" s="10">
        <v>106.34</v>
      </c>
      <c r="S20" s="10">
        <v>103.95</v>
      </c>
      <c r="T20" s="10">
        <v>102.16</v>
      </c>
      <c r="U20" s="39"/>
      <c r="V20" s="40"/>
    </row>
    <row r="21" spans="1:22" ht="18" customHeight="1" x14ac:dyDescent="0.2">
      <c r="A21" s="34">
        <v>2023</v>
      </c>
      <c r="B21" s="9">
        <v>96.35</v>
      </c>
      <c r="C21" s="10">
        <v>99.76</v>
      </c>
      <c r="D21" s="10">
        <v>113.22</v>
      </c>
      <c r="E21" s="10">
        <v>103.11</v>
      </c>
      <c r="F21" s="10">
        <v>96.57</v>
      </c>
      <c r="G21" s="10">
        <v>108.79</v>
      </c>
      <c r="H21" s="10">
        <v>111.81</v>
      </c>
      <c r="I21" s="10">
        <v>105.72</v>
      </c>
      <c r="J21" s="10">
        <v>104.42</v>
      </c>
      <c r="K21" s="10">
        <v>112</v>
      </c>
      <c r="L21" s="10">
        <v>103.73</v>
      </c>
      <c r="M21" s="10">
        <v>106.15</v>
      </c>
      <c r="N21" s="10">
        <v>107.29</v>
      </c>
      <c r="O21" s="10">
        <v>111.63</v>
      </c>
      <c r="P21" s="10">
        <v>121.17</v>
      </c>
      <c r="Q21" s="10">
        <v>108.66</v>
      </c>
      <c r="R21" s="10">
        <v>113.82</v>
      </c>
      <c r="S21" s="10">
        <v>110.56</v>
      </c>
      <c r="T21" s="10">
        <v>107.49</v>
      </c>
      <c r="U21" s="39"/>
      <c r="V21" s="40"/>
    </row>
    <row r="22" spans="1:22" ht="18" customHeight="1" x14ac:dyDescent="0.2">
      <c r="A22" s="34">
        <v>2022</v>
      </c>
      <c r="B22" s="9">
        <v>88.91</v>
      </c>
      <c r="C22" s="10">
        <v>92.11</v>
      </c>
      <c r="D22" s="10">
        <v>110.8</v>
      </c>
      <c r="E22" s="10">
        <v>97.27</v>
      </c>
      <c r="F22" s="10">
        <v>96.89</v>
      </c>
      <c r="G22" s="10">
        <v>108.33</v>
      </c>
      <c r="H22" s="10">
        <v>101.39</v>
      </c>
      <c r="I22" s="10">
        <v>102.2</v>
      </c>
      <c r="J22" s="10">
        <v>99.74</v>
      </c>
      <c r="K22" s="10">
        <v>101.73</v>
      </c>
      <c r="L22" s="10">
        <v>96.64</v>
      </c>
      <c r="M22" s="10">
        <v>99.23</v>
      </c>
      <c r="N22" s="10">
        <v>99.2</v>
      </c>
      <c r="O22" s="10">
        <v>108.36</v>
      </c>
      <c r="P22" s="10">
        <v>119.13</v>
      </c>
      <c r="Q22" s="10">
        <v>108.72</v>
      </c>
      <c r="R22" s="10">
        <v>112.07</v>
      </c>
      <c r="S22" s="10">
        <v>105.64</v>
      </c>
      <c r="T22" s="10">
        <v>102.69</v>
      </c>
      <c r="U22" s="39"/>
      <c r="V22" s="40"/>
    </row>
    <row r="23" spans="1:22" ht="18" customHeight="1" x14ac:dyDescent="0.2">
      <c r="A23" s="34">
        <v>2021</v>
      </c>
      <c r="B23" s="9">
        <v>76.58</v>
      </c>
      <c r="C23" s="10">
        <v>86.16</v>
      </c>
      <c r="D23" s="10">
        <v>106.39</v>
      </c>
      <c r="E23" s="10">
        <v>89.71</v>
      </c>
      <c r="F23" s="10">
        <v>100.85</v>
      </c>
      <c r="G23" s="10">
        <v>97.45</v>
      </c>
      <c r="H23" s="10">
        <v>104.55</v>
      </c>
      <c r="I23" s="10">
        <v>100.95</v>
      </c>
      <c r="J23" s="10">
        <v>95.33</v>
      </c>
      <c r="K23" s="10">
        <v>105.43</v>
      </c>
      <c r="L23" s="10">
        <v>95.36</v>
      </c>
      <c r="M23" s="10">
        <v>101.28</v>
      </c>
      <c r="N23" s="10">
        <v>100.69</v>
      </c>
      <c r="O23" s="10">
        <v>105.31</v>
      </c>
      <c r="P23" s="10">
        <v>116.08</v>
      </c>
      <c r="Q23" s="10">
        <v>104.57</v>
      </c>
      <c r="R23" s="10">
        <v>108.65</v>
      </c>
      <c r="S23" s="10">
        <v>104.67</v>
      </c>
      <c r="T23" s="37">
        <v>100</v>
      </c>
      <c r="U23" s="39"/>
      <c r="V23" s="40"/>
    </row>
    <row r="24" spans="1:22" ht="40.200000000000003" customHeight="1" x14ac:dyDescent="0.2">
      <c r="A24" s="44" t="s">
        <v>23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39"/>
      <c r="V24" s="40"/>
    </row>
    <row r="25" spans="1:22" s="4" customFormat="1" ht="18" customHeight="1" x14ac:dyDescent="0.2">
      <c r="A25" s="35" t="s">
        <v>81</v>
      </c>
      <c r="B25" s="9">
        <v>85.83</v>
      </c>
      <c r="C25" s="10">
        <v>85.07</v>
      </c>
      <c r="D25" s="10">
        <v>116.02</v>
      </c>
      <c r="E25" s="10">
        <v>95.64</v>
      </c>
      <c r="F25" s="10">
        <v>102.1</v>
      </c>
      <c r="G25" s="10">
        <v>88.69</v>
      </c>
      <c r="H25" s="10">
        <v>96.92</v>
      </c>
      <c r="I25" s="10">
        <v>95.9</v>
      </c>
      <c r="J25" s="10">
        <v>95.77</v>
      </c>
      <c r="K25" s="38" t="s">
        <v>85</v>
      </c>
      <c r="L25" s="38" t="s">
        <v>85</v>
      </c>
      <c r="M25" s="38" t="s">
        <v>85</v>
      </c>
      <c r="N25" s="38" t="s">
        <v>85</v>
      </c>
      <c r="O25" s="38" t="s">
        <v>85</v>
      </c>
      <c r="P25" s="38" t="s">
        <v>85</v>
      </c>
      <c r="Q25" s="38" t="s">
        <v>85</v>
      </c>
      <c r="R25" s="38" t="s">
        <v>85</v>
      </c>
      <c r="S25" s="38" t="s">
        <v>85</v>
      </c>
      <c r="T25" s="38" t="s">
        <v>85</v>
      </c>
      <c r="U25" s="39"/>
      <c r="V25" s="40"/>
    </row>
    <row r="26" spans="1:22" ht="18" customHeight="1" x14ac:dyDescent="0.2">
      <c r="A26" s="35" t="s">
        <v>82</v>
      </c>
      <c r="B26" s="9">
        <v>90.58</v>
      </c>
      <c r="C26" s="10">
        <v>91.19</v>
      </c>
      <c r="D26" s="10">
        <v>98.47</v>
      </c>
      <c r="E26" s="10">
        <v>93.41</v>
      </c>
      <c r="F26" s="10">
        <v>107.96</v>
      </c>
      <c r="G26" s="10">
        <v>97.95</v>
      </c>
      <c r="H26" s="10">
        <v>89.68</v>
      </c>
      <c r="I26" s="10">
        <v>98.53</v>
      </c>
      <c r="J26" s="10">
        <v>95.97</v>
      </c>
      <c r="K26" s="10">
        <v>99.45</v>
      </c>
      <c r="L26" s="10">
        <v>86.03</v>
      </c>
      <c r="M26" s="10">
        <v>111.23</v>
      </c>
      <c r="N26" s="10">
        <v>98.9</v>
      </c>
      <c r="O26" s="10">
        <v>121.31</v>
      </c>
      <c r="P26" s="10">
        <v>107.49</v>
      </c>
      <c r="Q26" s="10">
        <v>77.42</v>
      </c>
      <c r="R26" s="10">
        <v>102.07</v>
      </c>
      <c r="S26" s="10">
        <v>100.49</v>
      </c>
      <c r="T26" s="10">
        <v>98.23</v>
      </c>
      <c r="U26" s="39"/>
      <c r="V26" s="40"/>
    </row>
    <row r="27" spans="1:22" ht="18" customHeight="1" x14ac:dyDescent="0.2">
      <c r="A27" s="34">
        <v>2024</v>
      </c>
      <c r="B27" s="9">
        <v>88.81</v>
      </c>
      <c r="C27" s="10">
        <v>99.13</v>
      </c>
      <c r="D27" s="10">
        <v>99.99</v>
      </c>
      <c r="E27" s="10">
        <v>95.98</v>
      </c>
      <c r="F27" s="10">
        <v>111.76</v>
      </c>
      <c r="G27" s="10">
        <v>95.8</v>
      </c>
      <c r="H27" s="10">
        <v>94.2</v>
      </c>
      <c r="I27" s="10">
        <v>100.59</v>
      </c>
      <c r="J27" s="10">
        <v>98.28</v>
      </c>
      <c r="K27" s="10">
        <v>96.61</v>
      </c>
      <c r="L27" s="10">
        <v>95.14</v>
      </c>
      <c r="M27" s="10">
        <v>109.37</v>
      </c>
      <c r="N27" s="10">
        <v>100.37</v>
      </c>
      <c r="O27" s="10">
        <v>133.53</v>
      </c>
      <c r="P27" s="10">
        <v>115.03</v>
      </c>
      <c r="Q27" s="10">
        <v>69.33</v>
      </c>
      <c r="R27" s="10">
        <v>105.96</v>
      </c>
      <c r="S27" s="10">
        <v>103.17</v>
      </c>
      <c r="T27" s="10">
        <v>100.73</v>
      </c>
      <c r="U27" s="39"/>
      <c r="V27" s="40"/>
    </row>
    <row r="28" spans="1:22" ht="18" customHeight="1" x14ac:dyDescent="0.2">
      <c r="A28" s="34">
        <v>2023</v>
      </c>
      <c r="B28" s="9">
        <v>101.26</v>
      </c>
      <c r="C28" s="10">
        <v>99.61</v>
      </c>
      <c r="D28" s="10">
        <v>116.17</v>
      </c>
      <c r="E28" s="10">
        <v>105.68</v>
      </c>
      <c r="F28" s="10">
        <v>98.49</v>
      </c>
      <c r="G28" s="10">
        <v>101.5</v>
      </c>
      <c r="H28" s="10">
        <v>98.71</v>
      </c>
      <c r="I28" s="10">
        <v>99.57</v>
      </c>
      <c r="J28" s="10">
        <v>102.62</v>
      </c>
      <c r="K28" s="10">
        <v>103.12</v>
      </c>
      <c r="L28" s="10">
        <v>99.44</v>
      </c>
      <c r="M28" s="10">
        <v>111.67</v>
      </c>
      <c r="N28" s="10">
        <v>104.74</v>
      </c>
      <c r="O28" s="10">
        <v>125.91</v>
      </c>
      <c r="P28" s="10">
        <v>123.98</v>
      </c>
      <c r="Q28" s="10">
        <v>78.38</v>
      </c>
      <c r="R28" s="10">
        <v>109.42</v>
      </c>
      <c r="S28" s="10">
        <v>107.08</v>
      </c>
      <c r="T28" s="10">
        <v>104.85</v>
      </c>
      <c r="U28" s="39"/>
      <c r="V28" s="40"/>
    </row>
    <row r="29" spans="1:22" ht="18" customHeight="1" x14ac:dyDescent="0.2">
      <c r="A29" s="34">
        <v>2022</v>
      </c>
      <c r="B29" s="9">
        <v>85.97</v>
      </c>
      <c r="C29" s="10">
        <v>92.39</v>
      </c>
      <c r="D29" s="10">
        <v>115.68</v>
      </c>
      <c r="E29" s="10">
        <v>98.01</v>
      </c>
      <c r="F29" s="10">
        <v>103.57</v>
      </c>
      <c r="G29" s="10">
        <v>107.57</v>
      </c>
      <c r="H29" s="10">
        <v>109.43</v>
      </c>
      <c r="I29" s="10">
        <v>106.86</v>
      </c>
      <c r="J29" s="10">
        <v>102.44</v>
      </c>
      <c r="K29" s="10">
        <v>102.1</v>
      </c>
      <c r="L29" s="10">
        <v>106.09</v>
      </c>
      <c r="M29" s="10">
        <v>124.36</v>
      </c>
      <c r="N29" s="10">
        <v>110.85</v>
      </c>
      <c r="O29" s="10">
        <v>125.22</v>
      </c>
      <c r="P29" s="10">
        <v>117.66</v>
      </c>
      <c r="Q29" s="10">
        <v>86.68</v>
      </c>
      <c r="R29" s="10">
        <v>109.85</v>
      </c>
      <c r="S29" s="10">
        <v>110.35</v>
      </c>
      <c r="T29" s="10">
        <v>106.39</v>
      </c>
      <c r="U29" s="39"/>
      <c r="V29" s="40"/>
    </row>
    <row r="30" spans="1:22" ht="18" customHeight="1" x14ac:dyDescent="0.2">
      <c r="A30" s="34">
        <v>2021</v>
      </c>
      <c r="B30" s="9">
        <v>81.040000000000006</v>
      </c>
      <c r="C30" s="10">
        <v>88.07</v>
      </c>
      <c r="D30" s="10">
        <v>110.42</v>
      </c>
      <c r="E30" s="10">
        <v>93.18</v>
      </c>
      <c r="F30" s="10">
        <v>98.92</v>
      </c>
      <c r="G30" s="10">
        <v>97.13</v>
      </c>
      <c r="H30" s="10">
        <v>97.44</v>
      </c>
      <c r="I30" s="10">
        <v>97.83</v>
      </c>
      <c r="J30" s="10">
        <v>95.5</v>
      </c>
      <c r="K30" s="10">
        <v>103.8</v>
      </c>
      <c r="L30" s="10">
        <v>100.7</v>
      </c>
      <c r="M30" s="10">
        <v>110.47</v>
      </c>
      <c r="N30" s="10">
        <v>104.99</v>
      </c>
      <c r="O30" s="10">
        <v>116.57</v>
      </c>
      <c r="P30" s="10">
        <v>115.48</v>
      </c>
      <c r="Q30" s="10">
        <v>79.97</v>
      </c>
      <c r="R30" s="10">
        <v>104.01</v>
      </c>
      <c r="S30" s="10">
        <v>104.5</v>
      </c>
      <c r="T30" s="37">
        <v>100</v>
      </c>
      <c r="U30" s="39"/>
      <c r="V30" s="40"/>
    </row>
    <row r="31" spans="1:22" ht="40.200000000000003" customHeight="1" x14ac:dyDescent="0.2">
      <c r="A31" s="44" t="s">
        <v>25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39"/>
      <c r="V31" s="40"/>
    </row>
    <row r="32" spans="1:22" s="4" customFormat="1" ht="18" customHeight="1" x14ac:dyDescent="0.2">
      <c r="A32" s="35" t="s">
        <v>81</v>
      </c>
      <c r="B32" s="9">
        <v>59.85</v>
      </c>
      <c r="C32" s="10">
        <v>91.5</v>
      </c>
      <c r="D32" s="10">
        <v>115.81</v>
      </c>
      <c r="E32" s="10">
        <v>89.05</v>
      </c>
      <c r="F32" s="10">
        <v>72.45</v>
      </c>
      <c r="G32" s="10">
        <v>80.569999999999993</v>
      </c>
      <c r="H32" s="10">
        <v>83.59</v>
      </c>
      <c r="I32" s="10">
        <v>78.87</v>
      </c>
      <c r="J32" s="10">
        <v>83.96</v>
      </c>
      <c r="K32" s="38" t="s">
        <v>85</v>
      </c>
      <c r="L32" s="38" t="s">
        <v>85</v>
      </c>
      <c r="M32" s="38" t="s">
        <v>85</v>
      </c>
      <c r="N32" s="38" t="s">
        <v>85</v>
      </c>
      <c r="O32" s="38" t="s">
        <v>85</v>
      </c>
      <c r="P32" s="38" t="s">
        <v>85</v>
      </c>
      <c r="Q32" s="38" t="s">
        <v>85</v>
      </c>
      <c r="R32" s="38" t="s">
        <v>85</v>
      </c>
      <c r="S32" s="38" t="s">
        <v>85</v>
      </c>
      <c r="T32" s="38" t="s">
        <v>85</v>
      </c>
      <c r="U32" s="39"/>
      <c r="V32" s="40"/>
    </row>
    <row r="33" spans="1:22" ht="18" customHeight="1" x14ac:dyDescent="0.2">
      <c r="A33" s="35" t="s">
        <v>82</v>
      </c>
      <c r="B33" s="9">
        <v>63.88</v>
      </c>
      <c r="C33" s="10">
        <v>107.07</v>
      </c>
      <c r="D33" s="10">
        <v>144.46</v>
      </c>
      <c r="E33" s="10">
        <v>105.14</v>
      </c>
      <c r="F33" s="10">
        <v>90.19</v>
      </c>
      <c r="G33" s="10">
        <v>89.21</v>
      </c>
      <c r="H33" s="10">
        <v>86.24</v>
      </c>
      <c r="I33" s="10">
        <v>88.55</v>
      </c>
      <c r="J33" s="10">
        <v>96.84</v>
      </c>
      <c r="K33" s="10">
        <v>77.290000000000006</v>
      </c>
      <c r="L33" s="10">
        <v>61.85</v>
      </c>
      <c r="M33" s="10">
        <v>60.33</v>
      </c>
      <c r="N33" s="10">
        <v>66.489999999999995</v>
      </c>
      <c r="O33" s="10">
        <v>45.41</v>
      </c>
      <c r="P33" s="10">
        <v>32.36</v>
      </c>
      <c r="Q33" s="10">
        <v>26.38</v>
      </c>
      <c r="R33" s="10">
        <v>34.72</v>
      </c>
      <c r="S33" s="10">
        <v>50.6</v>
      </c>
      <c r="T33" s="10">
        <v>73.72</v>
      </c>
      <c r="U33" s="39"/>
      <c r="V33" s="40"/>
    </row>
    <row r="34" spans="1:22" ht="18" customHeight="1" x14ac:dyDescent="0.2">
      <c r="A34" s="34">
        <v>2024</v>
      </c>
      <c r="B34" s="9">
        <v>59.38</v>
      </c>
      <c r="C34" s="10">
        <v>116.01</v>
      </c>
      <c r="D34" s="10">
        <v>135.22999999999999</v>
      </c>
      <c r="E34" s="10">
        <v>103.54</v>
      </c>
      <c r="F34" s="10">
        <v>93.91</v>
      </c>
      <c r="G34" s="10">
        <v>89.42</v>
      </c>
      <c r="H34" s="10">
        <v>92.61</v>
      </c>
      <c r="I34" s="10">
        <v>91.98</v>
      </c>
      <c r="J34" s="10">
        <v>97.76</v>
      </c>
      <c r="K34" s="10">
        <v>68.53</v>
      </c>
      <c r="L34" s="10">
        <v>69.52</v>
      </c>
      <c r="M34" s="10">
        <v>64.14</v>
      </c>
      <c r="N34" s="10">
        <v>67.400000000000006</v>
      </c>
      <c r="O34" s="10">
        <v>56.6</v>
      </c>
      <c r="P34" s="10">
        <v>45.96</v>
      </c>
      <c r="Q34" s="10">
        <v>36.770000000000003</v>
      </c>
      <c r="R34" s="10">
        <v>46.44</v>
      </c>
      <c r="S34" s="10">
        <v>56.92</v>
      </c>
      <c r="T34" s="10">
        <v>77.34</v>
      </c>
      <c r="U34" s="39"/>
      <c r="V34" s="40"/>
    </row>
    <row r="35" spans="1:22" ht="18" customHeight="1" x14ac:dyDescent="0.2">
      <c r="A35" s="34">
        <v>2023</v>
      </c>
      <c r="B35" s="9">
        <v>91.43</v>
      </c>
      <c r="C35" s="10">
        <v>115.4</v>
      </c>
      <c r="D35" s="10">
        <v>141.24</v>
      </c>
      <c r="E35" s="10">
        <v>116.02</v>
      </c>
      <c r="F35" s="10">
        <v>85</v>
      </c>
      <c r="G35" s="10">
        <v>100.01</v>
      </c>
      <c r="H35" s="10">
        <v>89.13</v>
      </c>
      <c r="I35" s="10">
        <v>91.38</v>
      </c>
      <c r="J35" s="10">
        <v>103.7</v>
      </c>
      <c r="K35" s="10">
        <v>95.31</v>
      </c>
      <c r="L35" s="10">
        <v>85.57</v>
      </c>
      <c r="M35" s="10">
        <v>73.209999999999994</v>
      </c>
      <c r="N35" s="10">
        <v>84.7</v>
      </c>
      <c r="O35" s="10">
        <v>56.82</v>
      </c>
      <c r="P35" s="10">
        <v>44.48</v>
      </c>
      <c r="Q35" s="10">
        <v>36.46</v>
      </c>
      <c r="R35" s="10">
        <v>45.92</v>
      </c>
      <c r="S35" s="10">
        <v>65.31</v>
      </c>
      <c r="T35" s="10">
        <v>84.51</v>
      </c>
      <c r="U35" s="39"/>
      <c r="V35" s="40"/>
    </row>
    <row r="36" spans="1:22" ht="18" customHeight="1" x14ac:dyDescent="0.2">
      <c r="A36" s="34">
        <v>2022</v>
      </c>
      <c r="B36" s="9">
        <v>63.64</v>
      </c>
      <c r="C36" s="10">
        <v>77.62</v>
      </c>
      <c r="D36" s="10">
        <v>104.16</v>
      </c>
      <c r="E36" s="10">
        <v>81.81</v>
      </c>
      <c r="F36" s="10">
        <v>89.39</v>
      </c>
      <c r="G36" s="10">
        <v>94.71</v>
      </c>
      <c r="H36" s="10">
        <v>118.52</v>
      </c>
      <c r="I36" s="10">
        <v>100.87</v>
      </c>
      <c r="J36" s="10">
        <v>91.34</v>
      </c>
      <c r="K36" s="10">
        <v>111.33</v>
      </c>
      <c r="L36" s="10">
        <v>79.42</v>
      </c>
      <c r="M36" s="10">
        <v>93.72</v>
      </c>
      <c r="N36" s="10">
        <v>94.82</v>
      </c>
      <c r="O36" s="10">
        <v>77.599999999999994</v>
      </c>
      <c r="P36" s="10">
        <v>53.58</v>
      </c>
      <c r="Q36" s="10">
        <v>47.53</v>
      </c>
      <c r="R36" s="10">
        <v>59.57</v>
      </c>
      <c r="S36" s="10">
        <v>77.2</v>
      </c>
      <c r="T36" s="10">
        <v>84.27</v>
      </c>
      <c r="U36" s="39"/>
      <c r="V36" s="40"/>
    </row>
    <row r="37" spans="1:22" ht="18" customHeight="1" x14ac:dyDescent="0.2">
      <c r="A37" s="34">
        <v>2021</v>
      </c>
      <c r="B37" s="9">
        <v>49.92</v>
      </c>
      <c r="C37" s="10">
        <v>98.05</v>
      </c>
      <c r="D37" s="10">
        <v>138.77000000000001</v>
      </c>
      <c r="E37" s="10">
        <v>95.58</v>
      </c>
      <c r="F37" s="10">
        <v>141.74</v>
      </c>
      <c r="G37" s="10">
        <v>117.78</v>
      </c>
      <c r="H37" s="10">
        <v>119.72</v>
      </c>
      <c r="I37" s="10">
        <v>126.41</v>
      </c>
      <c r="J37" s="10">
        <v>111</v>
      </c>
      <c r="K37" s="10">
        <v>133.43</v>
      </c>
      <c r="L37" s="10">
        <v>100.66</v>
      </c>
      <c r="M37" s="10">
        <v>100.45</v>
      </c>
      <c r="N37" s="10">
        <v>111.51</v>
      </c>
      <c r="O37" s="10">
        <v>90.44</v>
      </c>
      <c r="P37" s="10">
        <v>54.35</v>
      </c>
      <c r="Q37" s="10">
        <v>54.67</v>
      </c>
      <c r="R37" s="10">
        <v>66.489999999999995</v>
      </c>
      <c r="S37" s="10">
        <v>89</v>
      </c>
      <c r="T37" s="37">
        <v>100</v>
      </c>
      <c r="U37" s="39"/>
      <c r="V37" s="40"/>
    </row>
    <row r="38" spans="1:22" ht="12" customHeight="1" x14ac:dyDescent="0.25">
      <c r="A38" s="8" t="s">
        <v>24</v>
      </c>
      <c r="U38" s="39"/>
      <c r="V38" s="40"/>
    </row>
    <row r="39" spans="1:22" ht="10.199999999999999" customHeight="1" x14ac:dyDescent="0.2">
      <c r="A39" s="43" t="s">
        <v>83</v>
      </c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39"/>
      <c r="V39" s="40"/>
    </row>
    <row r="40" spans="1:22" ht="10.199999999999999" customHeight="1" x14ac:dyDescent="0.2">
      <c r="A40" s="43" t="s">
        <v>78</v>
      </c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39"/>
      <c r="V40" s="40"/>
    </row>
    <row r="49" spans="3:6" x14ac:dyDescent="0.2">
      <c r="C49" s="7"/>
      <c r="D49" s="7"/>
      <c r="E49" s="7"/>
      <c r="F49" s="7"/>
    </row>
  </sheetData>
  <mergeCells count="8">
    <mergeCell ref="A39:T39"/>
    <mergeCell ref="A40:T40"/>
    <mergeCell ref="A24:T24"/>
    <mergeCell ref="A31:T31"/>
    <mergeCell ref="A1:T1"/>
    <mergeCell ref="A3:T3"/>
    <mergeCell ref="A10:T10"/>
    <mergeCell ref="A17:T17"/>
  </mergeCells>
  <conditionalFormatting sqref="B4">
    <cfRule type="cellIs" dxfId="11" priority="10" operator="equal">
      <formula>$Q$4</formula>
    </cfRule>
  </conditionalFormatting>
  <conditionalFormatting sqref="B11:B16">
    <cfRule type="cellIs" dxfId="10" priority="8" operator="equal">
      <formula>$Q$4</formula>
    </cfRule>
  </conditionalFormatting>
  <conditionalFormatting sqref="B18:B23">
    <cfRule type="cellIs" dxfId="9" priority="6" operator="equal">
      <formula>$Q$4</formula>
    </cfRule>
  </conditionalFormatting>
  <conditionalFormatting sqref="B25:B30">
    <cfRule type="cellIs" dxfId="8" priority="4" operator="equal">
      <formula>$Q$4</formula>
    </cfRule>
  </conditionalFormatting>
  <conditionalFormatting sqref="B32:B37">
    <cfRule type="cellIs" dxfId="7" priority="2" operator="equal">
      <formula>$Q$4</formula>
    </cfRule>
  </conditionalFormatting>
  <conditionalFormatting sqref="B5:T9">
    <cfRule type="cellIs" dxfId="6" priority="9" operator="equal">
      <formula>$Q$4</formula>
    </cfRule>
  </conditionalFormatting>
  <pageMargins left="0.59055118110236227" right="0.59055118110236227" top="0.98425196850393704" bottom="0.70866141732283472" header="0.31496062992125984" footer="0.31496062992125984"/>
  <pageSetup paperSize="8" scale="91" orientation="landscape" r:id="rId1"/>
  <rowBreaks count="1" manualBreakCount="1">
    <brk id="23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140B9-F7C1-4245-9F29-EB4B6002D4C1}">
  <dimension ref="A1:AL44"/>
  <sheetViews>
    <sheetView zoomScaleNormal="100" workbookViewId="0">
      <pane ySplit="2" topLeftCell="A3" activePane="bottomLeft" state="frozen"/>
      <selection pane="bottomLeft" sqref="A1:T1"/>
    </sheetView>
  </sheetViews>
  <sheetFormatPr baseColWidth="10" defaultColWidth="12" defaultRowHeight="10.199999999999999" x14ac:dyDescent="0.2"/>
  <cols>
    <col min="1" max="16384" width="12" style="2"/>
  </cols>
  <sheetData>
    <row r="1" spans="1:38" ht="40.200000000000003" customHeight="1" x14ac:dyDescent="0.2">
      <c r="A1" s="45" t="s">
        <v>84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1"/>
      <c r="V1" s="1"/>
      <c r="W1" s="1"/>
      <c r="X1" s="1"/>
      <c r="Y1" s="1"/>
      <c r="Z1" s="1"/>
      <c r="AA1" s="1"/>
      <c r="AB1" s="1"/>
      <c r="AC1" s="1"/>
    </row>
    <row r="2" spans="1:38" ht="18" customHeight="1" x14ac:dyDescent="0.2">
      <c r="A2" s="6" t="s">
        <v>19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5" t="s">
        <v>0</v>
      </c>
    </row>
    <row r="3" spans="1:38" s="4" customFormat="1" ht="40.200000000000003" customHeight="1" x14ac:dyDescent="0.2">
      <c r="A3" s="47" t="s">
        <v>22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</row>
    <row r="4" spans="1:38" s="4" customFormat="1" ht="18" customHeight="1" x14ac:dyDescent="0.2">
      <c r="A4" s="35" t="s">
        <v>81</v>
      </c>
      <c r="B4" s="9">
        <v>-2.93</v>
      </c>
      <c r="C4" s="10">
        <v>-4.92</v>
      </c>
      <c r="D4" s="10">
        <v>12.75</v>
      </c>
      <c r="E4" s="10">
        <v>1.96</v>
      </c>
      <c r="F4" s="10">
        <v>-3.14</v>
      </c>
      <c r="G4" s="10">
        <v>-2.6</v>
      </c>
      <c r="H4" s="10">
        <v>7.01</v>
      </c>
      <c r="I4" s="10">
        <v>0.42</v>
      </c>
      <c r="J4" s="10">
        <v>1.19</v>
      </c>
      <c r="K4" s="38" t="s">
        <v>85</v>
      </c>
      <c r="L4" s="38" t="s">
        <v>85</v>
      </c>
      <c r="M4" s="38" t="s">
        <v>85</v>
      </c>
      <c r="N4" s="38" t="s">
        <v>85</v>
      </c>
      <c r="O4" s="38" t="s">
        <v>85</v>
      </c>
      <c r="P4" s="38" t="s">
        <v>85</v>
      </c>
      <c r="Q4" s="38" t="s">
        <v>85</v>
      </c>
      <c r="R4" s="38" t="s">
        <v>85</v>
      </c>
      <c r="S4" s="38" t="s">
        <v>85</v>
      </c>
      <c r="T4" s="38" t="s">
        <v>85</v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</row>
    <row r="5" spans="1:38" ht="18" customHeight="1" x14ac:dyDescent="0.2">
      <c r="A5" s="35" t="s">
        <v>82</v>
      </c>
      <c r="B5" s="9">
        <v>-6.15</v>
      </c>
      <c r="C5" s="9">
        <v>-3.66</v>
      </c>
      <c r="D5" s="9">
        <v>-3.62</v>
      </c>
      <c r="E5" s="9">
        <v>-4.4400000000000004</v>
      </c>
      <c r="F5" s="9">
        <v>-4.9800000000000004</v>
      </c>
      <c r="G5" s="9">
        <v>-5.57</v>
      </c>
      <c r="H5" s="9">
        <v>-3.6</v>
      </c>
      <c r="I5" s="9">
        <v>-4.72</v>
      </c>
      <c r="J5" s="9">
        <v>-4.58</v>
      </c>
      <c r="K5" s="9">
        <v>6.92</v>
      </c>
      <c r="L5" s="9">
        <v>1.94</v>
      </c>
      <c r="M5" s="9">
        <v>7.7</v>
      </c>
      <c r="N5" s="9">
        <v>5.66</v>
      </c>
      <c r="O5" s="9">
        <v>-5.96</v>
      </c>
      <c r="P5" s="9">
        <v>-5.75</v>
      </c>
      <c r="Q5" s="9">
        <v>-1.84</v>
      </c>
      <c r="R5" s="9">
        <v>-4.74</v>
      </c>
      <c r="S5" s="9">
        <v>0.24</v>
      </c>
      <c r="T5" s="9">
        <v>-2.2999999999999998</v>
      </c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</row>
    <row r="6" spans="1:38" ht="18" customHeight="1" x14ac:dyDescent="0.2">
      <c r="A6" s="34">
        <v>2024</v>
      </c>
      <c r="B6" s="9">
        <v>-0.28000000000000003</v>
      </c>
      <c r="C6" s="9">
        <v>-3.23</v>
      </c>
      <c r="D6" s="9">
        <v>-13.98</v>
      </c>
      <c r="E6" s="9">
        <v>-6.46</v>
      </c>
      <c r="F6" s="9">
        <v>1.07</v>
      </c>
      <c r="G6" s="9">
        <v>-5.26</v>
      </c>
      <c r="H6" s="9">
        <v>-8.67</v>
      </c>
      <c r="I6" s="9">
        <v>-4.3899999999999997</v>
      </c>
      <c r="J6" s="9">
        <v>-5.43</v>
      </c>
      <c r="K6" s="9">
        <v>-15.68</v>
      </c>
      <c r="L6" s="9">
        <v>-15.3</v>
      </c>
      <c r="M6" s="9">
        <v>-9.75</v>
      </c>
      <c r="N6" s="9">
        <v>-13.52</v>
      </c>
      <c r="O6" s="9">
        <v>-2.2799999999999998</v>
      </c>
      <c r="P6" s="9">
        <v>-10.87</v>
      </c>
      <c r="Q6" s="9">
        <v>-17.38</v>
      </c>
      <c r="R6" s="9">
        <v>-9.92</v>
      </c>
      <c r="S6" s="9">
        <v>-11.68</v>
      </c>
      <c r="T6" s="9">
        <v>-8.49</v>
      </c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</row>
    <row r="7" spans="1:38" ht="18" customHeight="1" x14ac:dyDescent="0.2">
      <c r="A7" s="34">
        <v>2023</v>
      </c>
      <c r="B7" s="9">
        <v>18.98</v>
      </c>
      <c r="C7" s="9">
        <v>19.16</v>
      </c>
      <c r="D7" s="9">
        <v>25.24</v>
      </c>
      <c r="E7" s="9">
        <v>21.36</v>
      </c>
      <c r="F7" s="9">
        <v>11.61</v>
      </c>
      <c r="G7" s="9">
        <v>7.69</v>
      </c>
      <c r="H7" s="9">
        <v>9.9700000000000006</v>
      </c>
      <c r="I7" s="9">
        <v>9.73</v>
      </c>
      <c r="J7" s="9">
        <v>15.28</v>
      </c>
      <c r="K7" s="9">
        <v>16.43</v>
      </c>
      <c r="L7" s="9">
        <v>12.2</v>
      </c>
      <c r="M7" s="9">
        <v>3.73</v>
      </c>
      <c r="N7" s="9">
        <v>10.46</v>
      </c>
      <c r="O7" s="9">
        <v>11.68</v>
      </c>
      <c r="P7" s="9">
        <v>10.72</v>
      </c>
      <c r="Q7" s="9">
        <v>-2.83</v>
      </c>
      <c r="R7" s="9">
        <v>6.51</v>
      </c>
      <c r="S7" s="9">
        <v>8.4</v>
      </c>
      <c r="T7" s="9">
        <v>11.8</v>
      </c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</row>
    <row r="8" spans="1:38" ht="18" customHeight="1" x14ac:dyDescent="0.2">
      <c r="A8" s="34">
        <v>2022</v>
      </c>
      <c r="B8" s="9">
        <v>3.45</v>
      </c>
      <c r="C8" s="9">
        <v>4.46</v>
      </c>
      <c r="D8" s="9">
        <v>-5.9</v>
      </c>
      <c r="E8" s="9">
        <v>0.08</v>
      </c>
      <c r="F8" s="9">
        <v>-0.64</v>
      </c>
      <c r="G8" s="9">
        <v>9.1199999999999992</v>
      </c>
      <c r="H8" s="9">
        <v>1.1499999999999999</v>
      </c>
      <c r="I8" s="9">
        <v>3.11</v>
      </c>
      <c r="J8" s="9">
        <v>1.65</v>
      </c>
      <c r="K8" s="9">
        <v>3.03</v>
      </c>
      <c r="L8" s="9">
        <v>4.75</v>
      </c>
      <c r="M8" s="9">
        <v>11.34</v>
      </c>
      <c r="N8" s="9">
        <v>6.49</v>
      </c>
      <c r="O8" s="9">
        <v>6.23</v>
      </c>
      <c r="P8" s="9">
        <v>7.49</v>
      </c>
      <c r="Q8" s="9">
        <v>15.91</v>
      </c>
      <c r="R8" s="9">
        <v>9.7200000000000006</v>
      </c>
      <c r="S8" s="9">
        <v>8.15</v>
      </c>
      <c r="T8" s="9">
        <v>4.83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</row>
    <row r="9" spans="1:38" s="4" customFormat="1" ht="40.200000000000003" customHeight="1" x14ac:dyDescent="0.2">
      <c r="A9" s="44" t="s">
        <v>20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</row>
    <row r="10" spans="1:38" s="4" customFormat="1" ht="18" customHeight="1" x14ac:dyDescent="0.2">
      <c r="A10" s="35" t="s">
        <v>81</v>
      </c>
      <c r="B10" s="9">
        <v>-2.36</v>
      </c>
      <c r="C10" s="10">
        <v>-4.18</v>
      </c>
      <c r="D10" s="10">
        <v>13.09</v>
      </c>
      <c r="E10" s="10">
        <v>2.4900000000000002</v>
      </c>
      <c r="F10" s="10">
        <v>-2.85</v>
      </c>
      <c r="G10" s="10">
        <v>-1.2</v>
      </c>
      <c r="H10" s="10">
        <v>6.89</v>
      </c>
      <c r="I10" s="10">
        <v>0.99</v>
      </c>
      <c r="J10" s="10">
        <v>1.74</v>
      </c>
      <c r="K10" s="38" t="s">
        <v>85</v>
      </c>
      <c r="L10" s="38" t="s">
        <v>85</v>
      </c>
      <c r="M10" s="38" t="s">
        <v>85</v>
      </c>
      <c r="N10" s="38" t="s">
        <v>85</v>
      </c>
      <c r="O10" s="38" t="s">
        <v>85</v>
      </c>
      <c r="P10" s="38" t="s">
        <v>85</v>
      </c>
      <c r="Q10" s="38" t="s">
        <v>85</v>
      </c>
      <c r="R10" s="38" t="s">
        <v>85</v>
      </c>
      <c r="S10" s="38" t="s">
        <v>85</v>
      </c>
      <c r="T10" s="38" t="s">
        <v>85</v>
      </c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</row>
    <row r="11" spans="1:38" ht="18" customHeight="1" x14ac:dyDescent="0.2">
      <c r="A11" s="35" t="s">
        <v>82</v>
      </c>
      <c r="B11" s="9">
        <v>-7.79</v>
      </c>
      <c r="C11" s="10">
        <v>-3.07</v>
      </c>
      <c r="D11" s="10">
        <v>-4.3899999999999997</v>
      </c>
      <c r="E11" s="10">
        <v>-5.05</v>
      </c>
      <c r="F11" s="10">
        <v>-5.39</v>
      </c>
      <c r="G11" s="10">
        <v>-7.28</v>
      </c>
      <c r="H11" s="10">
        <v>-3.3</v>
      </c>
      <c r="I11" s="10">
        <v>-5.32</v>
      </c>
      <c r="J11" s="10">
        <v>-5.18</v>
      </c>
      <c r="K11" s="10">
        <v>7.86</v>
      </c>
      <c r="L11" s="10">
        <v>4.3600000000000003</v>
      </c>
      <c r="M11" s="10">
        <v>9</v>
      </c>
      <c r="N11" s="10">
        <v>7.19</v>
      </c>
      <c r="O11" s="10">
        <v>-5.68</v>
      </c>
      <c r="P11" s="10">
        <v>-5.7</v>
      </c>
      <c r="Q11" s="10">
        <v>-3.61</v>
      </c>
      <c r="R11" s="10">
        <v>-5.09</v>
      </c>
      <c r="S11" s="10">
        <v>0.74</v>
      </c>
      <c r="T11" s="10">
        <v>-2.4300000000000002</v>
      </c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</row>
    <row r="12" spans="1:38" ht="18" customHeight="1" x14ac:dyDescent="0.2">
      <c r="A12" s="34">
        <v>2024</v>
      </c>
      <c r="B12" s="9">
        <v>2.54</v>
      </c>
      <c r="C12" s="10">
        <v>-3.72</v>
      </c>
      <c r="D12" s="10">
        <v>-14.28</v>
      </c>
      <c r="E12" s="10">
        <v>-5.94</v>
      </c>
      <c r="F12" s="10">
        <v>-1.24</v>
      </c>
      <c r="G12" s="10">
        <v>-5.05</v>
      </c>
      <c r="H12" s="10">
        <v>-9.49</v>
      </c>
      <c r="I12" s="10">
        <v>-5.36</v>
      </c>
      <c r="J12" s="10">
        <v>-5.65</v>
      </c>
      <c r="K12" s="10">
        <v>-17.46</v>
      </c>
      <c r="L12" s="10">
        <v>-17.39</v>
      </c>
      <c r="M12" s="10">
        <v>-11.1</v>
      </c>
      <c r="N12" s="10">
        <v>-15.25</v>
      </c>
      <c r="O12" s="10">
        <v>-3.83</v>
      </c>
      <c r="P12" s="10">
        <v>-11.72</v>
      </c>
      <c r="Q12" s="10">
        <v>-18.48</v>
      </c>
      <c r="R12" s="10">
        <v>-11.2</v>
      </c>
      <c r="S12" s="10">
        <v>-13.17</v>
      </c>
      <c r="T12" s="10">
        <v>-9.31</v>
      </c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</row>
    <row r="13" spans="1:38" ht="18" customHeight="1" x14ac:dyDescent="0.2">
      <c r="A13" s="34">
        <v>2023</v>
      </c>
      <c r="B13" s="9">
        <v>19.3</v>
      </c>
      <c r="C13" s="10">
        <v>21</v>
      </c>
      <c r="D13" s="10">
        <v>30.65</v>
      </c>
      <c r="E13" s="10">
        <v>24.01</v>
      </c>
      <c r="F13" s="10">
        <v>15.23</v>
      </c>
      <c r="G13" s="10">
        <v>10.28</v>
      </c>
      <c r="H13" s="10">
        <v>13.97</v>
      </c>
      <c r="I13" s="10">
        <v>13.12</v>
      </c>
      <c r="J13" s="10">
        <v>18.309999999999999</v>
      </c>
      <c r="K13" s="10">
        <v>20.21</v>
      </c>
      <c r="L13" s="10">
        <v>16.16</v>
      </c>
      <c r="M13" s="10">
        <v>6.77</v>
      </c>
      <c r="N13" s="10">
        <v>14.02</v>
      </c>
      <c r="O13" s="10">
        <v>14.89</v>
      </c>
      <c r="P13" s="10">
        <v>12.36</v>
      </c>
      <c r="Q13" s="10">
        <v>-1.91</v>
      </c>
      <c r="R13" s="10">
        <v>8.2100000000000009</v>
      </c>
      <c r="S13" s="10">
        <v>10.96</v>
      </c>
      <c r="T13" s="10">
        <v>14.61</v>
      </c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</row>
    <row r="14" spans="1:38" ht="18" customHeight="1" x14ac:dyDescent="0.2">
      <c r="A14" s="34">
        <v>2022</v>
      </c>
      <c r="B14" s="9">
        <v>2.31</v>
      </c>
      <c r="C14" s="10">
        <v>4.79</v>
      </c>
      <c r="D14" s="10">
        <v>-7.61</v>
      </c>
      <c r="E14" s="10">
        <v>-0.81</v>
      </c>
      <c r="F14" s="10">
        <v>-0.46</v>
      </c>
      <c r="G14" s="10">
        <v>9.4</v>
      </c>
      <c r="H14" s="10">
        <v>-0.31</v>
      </c>
      <c r="I14" s="10">
        <v>2.73</v>
      </c>
      <c r="J14" s="10">
        <v>1.02</v>
      </c>
      <c r="K14" s="10">
        <v>4.8</v>
      </c>
      <c r="L14" s="10">
        <v>5.33</v>
      </c>
      <c r="M14" s="10">
        <v>12.04</v>
      </c>
      <c r="N14" s="10">
        <v>7.52</v>
      </c>
      <c r="O14" s="10">
        <v>6.49</v>
      </c>
      <c r="P14" s="10">
        <v>8.89</v>
      </c>
      <c r="Q14" s="10">
        <v>17.829999999999998</v>
      </c>
      <c r="R14" s="10">
        <v>11.02</v>
      </c>
      <c r="S14" s="10">
        <v>9.33</v>
      </c>
      <c r="T14" s="10">
        <v>5.03</v>
      </c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</row>
    <row r="15" spans="1:38" s="4" customFormat="1" ht="40.200000000000003" customHeight="1" x14ac:dyDescent="0.2">
      <c r="A15" s="44" t="s">
        <v>21</v>
      </c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AD15" s="40"/>
      <c r="AE15" s="40"/>
      <c r="AF15" s="40"/>
      <c r="AG15" s="40"/>
      <c r="AH15" s="40"/>
      <c r="AI15" s="40"/>
      <c r="AJ15" s="40"/>
      <c r="AK15" s="40"/>
      <c r="AL15" s="40"/>
    </row>
    <row r="16" spans="1:38" s="4" customFormat="1" ht="18" customHeight="1" x14ac:dyDescent="0.2">
      <c r="A16" s="35" t="s">
        <v>81</v>
      </c>
      <c r="B16" s="9">
        <v>-7.56</v>
      </c>
      <c r="C16" s="10">
        <v>-13.15</v>
      </c>
      <c r="D16" s="10">
        <v>4.04</v>
      </c>
      <c r="E16" s="10">
        <v>-5.28</v>
      </c>
      <c r="F16" s="10">
        <v>5.14</v>
      </c>
      <c r="G16" s="10">
        <v>-7.17</v>
      </c>
      <c r="H16" s="10">
        <v>10.18</v>
      </c>
      <c r="I16" s="10">
        <v>2.4900000000000002</v>
      </c>
      <c r="J16" s="10">
        <v>-1.26</v>
      </c>
      <c r="K16" s="38" t="s">
        <v>85</v>
      </c>
      <c r="L16" s="38" t="s">
        <v>85</v>
      </c>
      <c r="M16" s="38" t="s">
        <v>85</v>
      </c>
      <c r="N16" s="38" t="s">
        <v>85</v>
      </c>
      <c r="O16" s="38" t="s">
        <v>85</v>
      </c>
      <c r="P16" s="38" t="s">
        <v>85</v>
      </c>
      <c r="Q16" s="38" t="s">
        <v>85</v>
      </c>
      <c r="R16" s="38" t="s">
        <v>85</v>
      </c>
      <c r="S16" s="38" t="s">
        <v>85</v>
      </c>
      <c r="T16" s="38" t="s">
        <v>85</v>
      </c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</row>
    <row r="17" spans="1:38" ht="18" customHeight="1" x14ac:dyDescent="0.2">
      <c r="A17" s="35" t="s">
        <v>82</v>
      </c>
      <c r="B17" s="9">
        <v>4.74</v>
      </c>
      <c r="C17" s="10">
        <v>0.1</v>
      </c>
      <c r="D17" s="10">
        <v>3.44</v>
      </c>
      <c r="E17" s="10">
        <v>2.71</v>
      </c>
      <c r="F17" s="10">
        <v>-1.63</v>
      </c>
      <c r="G17" s="10">
        <v>7.57</v>
      </c>
      <c r="H17" s="10">
        <v>-5.88</v>
      </c>
      <c r="I17" s="10">
        <v>-0.11</v>
      </c>
      <c r="J17" s="10">
        <v>1.23</v>
      </c>
      <c r="K17" s="10">
        <v>0.3</v>
      </c>
      <c r="L17" s="10">
        <v>0.08</v>
      </c>
      <c r="M17" s="10">
        <v>6.53</v>
      </c>
      <c r="N17" s="10">
        <v>2.25</v>
      </c>
      <c r="O17" s="10">
        <v>6.26</v>
      </c>
      <c r="P17" s="10">
        <v>0.53</v>
      </c>
      <c r="Q17" s="10">
        <v>2.73</v>
      </c>
      <c r="R17" s="10">
        <v>3.17</v>
      </c>
      <c r="S17" s="10">
        <v>2.71</v>
      </c>
      <c r="T17" s="10">
        <v>1.99</v>
      </c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</row>
    <row r="18" spans="1:38" ht="18" customHeight="1" x14ac:dyDescent="0.2">
      <c r="A18" s="34">
        <v>2024</v>
      </c>
      <c r="B18" s="9">
        <v>-8.82</v>
      </c>
      <c r="C18" s="10">
        <v>-2.4500000000000002</v>
      </c>
      <c r="D18" s="10">
        <v>-10.49</v>
      </c>
      <c r="E18" s="10">
        <v>-7.38</v>
      </c>
      <c r="F18" s="10">
        <v>12.79</v>
      </c>
      <c r="G18" s="10">
        <v>-7.12</v>
      </c>
      <c r="H18" s="10">
        <v>-5.45</v>
      </c>
      <c r="I18" s="10">
        <v>-0.46</v>
      </c>
      <c r="J18" s="10">
        <v>-3.88</v>
      </c>
      <c r="K18" s="10">
        <v>-2.82</v>
      </c>
      <c r="L18" s="10">
        <v>-6.18</v>
      </c>
      <c r="M18" s="10">
        <v>-7.22</v>
      </c>
      <c r="N18" s="10">
        <v>-5.35</v>
      </c>
      <c r="O18" s="10">
        <v>-1.81</v>
      </c>
      <c r="P18" s="10">
        <v>-7.64</v>
      </c>
      <c r="Q18" s="10">
        <v>-10.26</v>
      </c>
      <c r="R18" s="10">
        <v>-6.57</v>
      </c>
      <c r="S18" s="10">
        <v>-5.98</v>
      </c>
      <c r="T18" s="10">
        <v>-4.96</v>
      </c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</row>
    <row r="19" spans="1:38" ht="18" customHeight="1" x14ac:dyDescent="0.2">
      <c r="A19" s="34">
        <v>2023</v>
      </c>
      <c r="B19" s="9">
        <v>8.3699999999999992</v>
      </c>
      <c r="C19" s="10">
        <v>8.31</v>
      </c>
      <c r="D19" s="10">
        <v>2.1800000000000002</v>
      </c>
      <c r="E19" s="10">
        <v>6</v>
      </c>
      <c r="F19" s="10">
        <v>-0.33</v>
      </c>
      <c r="G19" s="10">
        <v>0.42</v>
      </c>
      <c r="H19" s="10">
        <v>10.28</v>
      </c>
      <c r="I19" s="10">
        <v>3.44</v>
      </c>
      <c r="J19" s="10">
        <v>4.6900000000000004</v>
      </c>
      <c r="K19" s="10">
        <v>10.1</v>
      </c>
      <c r="L19" s="10">
        <v>7.34</v>
      </c>
      <c r="M19" s="10">
        <v>6.97</v>
      </c>
      <c r="N19" s="10">
        <v>8.16</v>
      </c>
      <c r="O19" s="10">
        <v>3.02</v>
      </c>
      <c r="P19" s="10">
        <v>1.71</v>
      </c>
      <c r="Q19" s="10">
        <v>-0.06</v>
      </c>
      <c r="R19" s="10">
        <v>1.56</v>
      </c>
      <c r="S19" s="10">
        <v>4.66</v>
      </c>
      <c r="T19" s="10">
        <v>4.67</v>
      </c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</row>
    <row r="20" spans="1:38" ht="18" customHeight="1" x14ac:dyDescent="0.2">
      <c r="A20" s="34">
        <v>2022</v>
      </c>
      <c r="B20" s="9">
        <v>16.100000000000001</v>
      </c>
      <c r="C20" s="10">
        <v>6.91</v>
      </c>
      <c r="D20" s="10">
        <v>4.1500000000000004</v>
      </c>
      <c r="E20" s="10">
        <v>8.43</v>
      </c>
      <c r="F20" s="10">
        <v>-3.93</v>
      </c>
      <c r="G20" s="10">
        <v>11.16</v>
      </c>
      <c r="H20" s="10">
        <v>-3.02</v>
      </c>
      <c r="I20" s="10">
        <v>1.24</v>
      </c>
      <c r="J20" s="10">
        <v>4.63</v>
      </c>
      <c r="K20" s="10">
        <v>-3.51</v>
      </c>
      <c r="L20" s="10">
        <v>1.34</v>
      </c>
      <c r="M20" s="10">
        <v>-2.02</v>
      </c>
      <c r="N20" s="10">
        <v>-1.48</v>
      </c>
      <c r="O20" s="10">
        <v>2.9</v>
      </c>
      <c r="P20" s="10">
        <v>2.63</v>
      </c>
      <c r="Q20" s="10">
        <v>3.97</v>
      </c>
      <c r="R20" s="10">
        <v>3.15</v>
      </c>
      <c r="S20" s="10">
        <v>0.93</v>
      </c>
      <c r="T20" s="10">
        <v>2.69</v>
      </c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40.200000000000003" customHeight="1" x14ac:dyDescent="0.2">
      <c r="A21" s="44" t="s">
        <v>23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AD21" s="40"/>
      <c r="AE21" s="40"/>
      <c r="AF21" s="40"/>
      <c r="AG21" s="40"/>
      <c r="AH21" s="40"/>
      <c r="AI21" s="40"/>
      <c r="AJ21" s="40"/>
      <c r="AK21" s="40"/>
      <c r="AL21" s="40"/>
    </row>
    <row r="22" spans="1:38" s="4" customFormat="1" ht="18" customHeight="1" x14ac:dyDescent="0.2">
      <c r="A22" s="35" t="s">
        <v>81</v>
      </c>
      <c r="B22" s="9">
        <v>-5.24</v>
      </c>
      <c r="C22" s="10">
        <v>-6.71</v>
      </c>
      <c r="D22" s="10">
        <v>17.82</v>
      </c>
      <c r="E22" s="10">
        <v>2.39</v>
      </c>
      <c r="F22" s="10">
        <v>-5.43</v>
      </c>
      <c r="G22" s="10">
        <v>-9.4499999999999993</v>
      </c>
      <c r="H22" s="10">
        <v>8.07</v>
      </c>
      <c r="I22" s="10">
        <v>-2.67</v>
      </c>
      <c r="J22" s="10">
        <v>-0.21</v>
      </c>
      <c r="K22" s="38" t="s">
        <v>85</v>
      </c>
      <c r="L22" s="38" t="s">
        <v>85</v>
      </c>
      <c r="M22" s="38" t="s">
        <v>85</v>
      </c>
      <c r="N22" s="38" t="s">
        <v>85</v>
      </c>
      <c r="O22" s="38" t="s">
        <v>85</v>
      </c>
      <c r="P22" s="38" t="s">
        <v>85</v>
      </c>
      <c r="Q22" s="38" t="s">
        <v>85</v>
      </c>
      <c r="R22" s="38" t="s">
        <v>85</v>
      </c>
      <c r="S22" s="38" t="s">
        <v>85</v>
      </c>
      <c r="T22" s="38" t="s">
        <v>85</v>
      </c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</row>
    <row r="23" spans="1:38" ht="18" customHeight="1" x14ac:dyDescent="0.2">
      <c r="A23" s="35" t="s">
        <v>82</v>
      </c>
      <c r="B23" s="9">
        <v>1.99</v>
      </c>
      <c r="C23" s="10">
        <v>-8.01</v>
      </c>
      <c r="D23" s="10">
        <v>-1.52</v>
      </c>
      <c r="E23" s="10">
        <v>-2.68</v>
      </c>
      <c r="F23" s="10">
        <v>-3.4</v>
      </c>
      <c r="G23" s="10">
        <v>2.2400000000000002</v>
      </c>
      <c r="H23" s="10">
        <v>-4.8</v>
      </c>
      <c r="I23" s="10">
        <v>-2.0499999999999998</v>
      </c>
      <c r="J23" s="10">
        <v>-2.35</v>
      </c>
      <c r="K23" s="10">
        <v>2.94</v>
      </c>
      <c r="L23" s="10">
        <v>-9.58</v>
      </c>
      <c r="M23" s="10">
        <v>1.7</v>
      </c>
      <c r="N23" s="10">
        <v>-1.46</v>
      </c>
      <c r="O23" s="10">
        <v>-9.15</v>
      </c>
      <c r="P23" s="10">
        <v>-6.55</v>
      </c>
      <c r="Q23" s="10">
        <v>11.67</v>
      </c>
      <c r="R23" s="10">
        <v>-3.67</v>
      </c>
      <c r="S23" s="10">
        <v>-2.6</v>
      </c>
      <c r="T23" s="10">
        <v>-2.48</v>
      </c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</row>
    <row r="24" spans="1:38" ht="18" customHeight="1" x14ac:dyDescent="0.2">
      <c r="A24" s="34">
        <v>2024</v>
      </c>
      <c r="B24" s="9">
        <v>-12.3</v>
      </c>
      <c r="C24" s="10">
        <v>-0.48</v>
      </c>
      <c r="D24" s="10">
        <v>-13.93</v>
      </c>
      <c r="E24" s="10">
        <v>-9.18</v>
      </c>
      <c r="F24" s="10">
        <v>13.47</v>
      </c>
      <c r="G24" s="10">
        <v>-5.62</v>
      </c>
      <c r="H24" s="10">
        <v>-4.57</v>
      </c>
      <c r="I24" s="10">
        <v>1.02</v>
      </c>
      <c r="J24" s="10">
        <v>-4.2300000000000004</v>
      </c>
      <c r="K24" s="10">
        <v>-6.31</v>
      </c>
      <c r="L24" s="10">
        <v>-4.32</v>
      </c>
      <c r="M24" s="10">
        <v>-2.06</v>
      </c>
      <c r="N24" s="10">
        <v>-4.17</v>
      </c>
      <c r="O24" s="10">
        <v>6.05</v>
      </c>
      <c r="P24" s="10">
        <v>-7.22</v>
      </c>
      <c r="Q24" s="10">
        <v>-11.55</v>
      </c>
      <c r="R24" s="10">
        <v>-3.16</v>
      </c>
      <c r="S24" s="10">
        <v>-3.65</v>
      </c>
      <c r="T24" s="10">
        <v>-3.93</v>
      </c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</row>
    <row r="25" spans="1:38" ht="18" customHeight="1" x14ac:dyDescent="0.2">
      <c r="A25" s="34">
        <v>2023</v>
      </c>
      <c r="B25" s="9">
        <v>17.79</v>
      </c>
      <c r="C25" s="10">
        <v>7.81</v>
      </c>
      <c r="D25" s="10">
        <v>0.42</v>
      </c>
      <c r="E25" s="10">
        <v>7.83</v>
      </c>
      <c r="F25" s="10">
        <v>-4.9000000000000004</v>
      </c>
      <c r="G25" s="10">
        <v>-5.64</v>
      </c>
      <c r="H25" s="10">
        <v>-9.8000000000000007</v>
      </c>
      <c r="I25" s="10">
        <v>-6.82</v>
      </c>
      <c r="J25" s="10">
        <v>0.18</v>
      </c>
      <c r="K25" s="10">
        <v>1</v>
      </c>
      <c r="L25" s="10">
        <v>-6.27</v>
      </c>
      <c r="M25" s="10">
        <v>-10.199999999999999</v>
      </c>
      <c r="N25" s="10">
        <v>-5.51</v>
      </c>
      <c r="O25" s="10">
        <v>0.55000000000000004</v>
      </c>
      <c r="P25" s="10">
        <v>5.37</v>
      </c>
      <c r="Q25" s="10">
        <v>-9.58</v>
      </c>
      <c r="R25" s="10">
        <v>-0.39</v>
      </c>
      <c r="S25" s="10">
        <v>-2.96</v>
      </c>
      <c r="T25" s="10">
        <v>-1.45</v>
      </c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</row>
    <row r="26" spans="1:38" ht="18" customHeight="1" x14ac:dyDescent="0.2">
      <c r="A26" s="34">
        <v>2022</v>
      </c>
      <c r="B26" s="9">
        <v>6.08</v>
      </c>
      <c r="C26" s="10">
        <v>4.91</v>
      </c>
      <c r="D26" s="10">
        <v>4.76</v>
      </c>
      <c r="E26" s="10">
        <v>5.18</v>
      </c>
      <c r="F26" s="10">
        <v>4.7</v>
      </c>
      <c r="G26" s="10">
        <v>10.75</v>
      </c>
      <c r="H26" s="10">
        <v>12.31</v>
      </c>
      <c r="I26" s="10">
        <v>9.23</v>
      </c>
      <c r="J26" s="10">
        <v>7.27</v>
      </c>
      <c r="K26" s="10">
        <v>-1.64</v>
      </c>
      <c r="L26" s="10">
        <v>5.35</v>
      </c>
      <c r="M26" s="10">
        <v>12.57</v>
      </c>
      <c r="N26" s="10">
        <v>5.58</v>
      </c>
      <c r="O26" s="10">
        <v>7.42</v>
      </c>
      <c r="P26" s="10">
        <v>1.89</v>
      </c>
      <c r="Q26" s="10">
        <v>8.39</v>
      </c>
      <c r="R26" s="10">
        <v>5.61</v>
      </c>
      <c r="S26" s="10">
        <v>5.6</v>
      </c>
      <c r="T26" s="10">
        <v>6.39</v>
      </c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</row>
    <row r="27" spans="1:38" ht="40.200000000000003" customHeight="1" x14ac:dyDescent="0.2">
      <c r="A27" s="44" t="s">
        <v>25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AD27" s="40"/>
      <c r="AE27" s="40"/>
      <c r="AF27" s="40"/>
      <c r="AG27" s="40"/>
      <c r="AH27" s="40"/>
      <c r="AI27" s="40"/>
      <c r="AJ27" s="40"/>
      <c r="AK27" s="40"/>
      <c r="AL27" s="40"/>
    </row>
    <row r="28" spans="1:38" s="4" customFormat="1" ht="18" customHeight="1" x14ac:dyDescent="0.2">
      <c r="A28" s="35" t="s">
        <v>81</v>
      </c>
      <c r="B28" s="9">
        <v>-6.31</v>
      </c>
      <c r="C28" s="10">
        <v>-14.54</v>
      </c>
      <c r="D28" s="10">
        <v>-19.829999999999998</v>
      </c>
      <c r="E28" s="10">
        <v>-15.3</v>
      </c>
      <c r="F28" s="10">
        <v>-19.670000000000002</v>
      </c>
      <c r="G28" s="10">
        <v>-9.69</v>
      </c>
      <c r="H28" s="10">
        <v>-3.07</v>
      </c>
      <c r="I28" s="10">
        <v>-10.93</v>
      </c>
      <c r="J28" s="10">
        <v>-13.3</v>
      </c>
      <c r="K28" s="38" t="s">
        <v>85</v>
      </c>
      <c r="L28" s="38" t="s">
        <v>85</v>
      </c>
      <c r="M28" s="38" t="s">
        <v>85</v>
      </c>
      <c r="N28" s="38" t="s">
        <v>85</v>
      </c>
      <c r="O28" s="38" t="s">
        <v>85</v>
      </c>
      <c r="P28" s="38" t="s">
        <v>85</v>
      </c>
      <c r="Q28" s="38" t="s">
        <v>85</v>
      </c>
      <c r="R28" s="38" t="s">
        <v>85</v>
      </c>
      <c r="S28" s="38" t="s">
        <v>85</v>
      </c>
      <c r="T28" s="38" t="s">
        <v>85</v>
      </c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</row>
    <row r="29" spans="1:38" ht="18" customHeight="1" x14ac:dyDescent="0.2">
      <c r="A29" s="35" t="s">
        <v>82</v>
      </c>
      <c r="B29" s="9">
        <v>7.58</v>
      </c>
      <c r="C29" s="10">
        <v>-7.71</v>
      </c>
      <c r="D29" s="10">
        <v>6.83</v>
      </c>
      <c r="E29" s="10">
        <v>1.55</v>
      </c>
      <c r="F29" s="10">
        <v>-3.96</v>
      </c>
      <c r="G29" s="10">
        <v>-0.23</v>
      </c>
      <c r="H29" s="10">
        <v>-6.88</v>
      </c>
      <c r="I29" s="10">
        <v>-3.73</v>
      </c>
      <c r="J29" s="10">
        <v>-0.94</v>
      </c>
      <c r="K29" s="10">
        <v>12.78</v>
      </c>
      <c r="L29" s="10">
        <v>-11.03</v>
      </c>
      <c r="M29" s="10">
        <v>-5.94</v>
      </c>
      <c r="N29" s="10">
        <v>-1.35</v>
      </c>
      <c r="O29" s="10">
        <v>-19.77</v>
      </c>
      <c r="P29" s="10">
        <v>-29.59</v>
      </c>
      <c r="Q29" s="10">
        <v>-28.26</v>
      </c>
      <c r="R29" s="10">
        <v>-25.24</v>
      </c>
      <c r="S29" s="10">
        <v>-11.1</v>
      </c>
      <c r="T29" s="10">
        <v>-4.68</v>
      </c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</row>
    <row r="30" spans="1:38" ht="18" customHeight="1" x14ac:dyDescent="0.2">
      <c r="A30" s="34">
        <v>2024</v>
      </c>
      <c r="B30" s="9">
        <v>-35.049999999999997</v>
      </c>
      <c r="C30" s="10">
        <v>0.53</v>
      </c>
      <c r="D30" s="10">
        <v>-4.26</v>
      </c>
      <c r="E30" s="10">
        <v>-10.76</v>
      </c>
      <c r="F30" s="10">
        <v>10.48</v>
      </c>
      <c r="G30" s="10">
        <v>-10.59</v>
      </c>
      <c r="H30" s="10">
        <v>3.9</v>
      </c>
      <c r="I30" s="10">
        <v>0.66</v>
      </c>
      <c r="J30" s="10">
        <v>-5.73</v>
      </c>
      <c r="K30" s="10">
        <v>-28.1</v>
      </c>
      <c r="L30" s="10">
        <v>-18.760000000000002</v>
      </c>
      <c r="M30" s="10">
        <v>-12.39</v>
      </c>
      <c r="N30" s="10">
        <v>-20.43</v>
      </c>
      <c r="O30" s="10">
        <v>-0.39</v>
      </c>
      <c r="P30" s="10">
        <v>3.33</v>
      </c>
      <c r="Q30" s="10">
        <v>0.85</v>
      </c>
      <c r="R30" s="10">
        <v>1.1299999999999999</v>
      </c>
      <c r="S30" s="10">
        <v>-12.85</v>
      </c>
      <c r="T30" s="10">
        <v>-8.48</v>
      </c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</row>
    <row r="31" spans="1:38" ht="18" customHeight="1" x14ac:dyDescent="0.2">
      <c r="A31" s="34">
        <v>2023</v>
      </c>
      <c r="B31" s="9">
        <v>43.67</v>
      </c>
      <c r="C31" s="10">
        <v>48.67</v>
      </c>
      <c r="D31" s="10">
        <v>35.6</v>
      </c>
      <c r="E31" s="10">
        <v>41.82</v>
      </c>
      <c r="F31" s="10">
        <v>-4.91</v>
      </c>
      <c r="G31" s="10">
        <v>5.6</v>
      </c>
      <c r="H31" s="10">
        <v>-24.8</v>
      </c>
      <c r="I31" s="10">
        <v>-9.41</v>
      </c>
      <c r="J31" s="10">
        <v>13.53</v>
      </c>
      <c r="K31" s="10">
        <v>-14.39</v>
      </c>
      <c r="L31" s="10">
        <v>7.74</v>
      </c>
      <c r="M31" s="10">
        <v>-21.88</v>
      </c>
      <c r="N31" s="10">
        <v>-10.67</v>
      </c>
      <c r="O31" s="10">
        <v>-26.78</v>
      </c>
      <c r="P31" s="10">
        <v>-16.98</v>
      </c>
      <c r="Q31" s="10">
        <v>-23.29</v>
      </c>
      <c r="R31" s="10">
        <v>-22.91</v>
      </c>
      <c r="S31" s="10">
        <v>-15.4</v>
      </c>
      <c r="T31" s="10">
        <v>0.28000000000000003</v>
      </c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</row>
    <row r="32" spans="1:38" ht="18" customHeight="1" x14ac:dyDescent="0.2">
      <c r="A32" s="34">
        <v>2022</v>
      </c>
      <c r="B32" s="9">
        <v>27.48</v>
      </c>
      <c r="C32" s="10">
        <v>-20.84</v>
      </c>
      <c r="D32" s="10">
        <v>-24.94</v>
      </c>
      <c r="E32" s="10">
        <v>-14.41</v>
      </c>
      <c r="F32" s="10">
        <v>-36.93</v>
      </c>
      <c r="G32" s="10">
        <v>-19.59</v>
      </c>
      <c r="H32" s="10">
        <v>-1</v>
      </c>
      <c r="I32" s="10">
        <v>-20.2</v>
      </c>
      <c r="J32" s="10">
        <v>-17.71</v>
      </c>
      <c r="K32" s="10">
        <v>-16.559999999999999</v>
      </c>
      <c r="L32" s="10">
        <v>-21.1</v>
      </c>
      <c r="M32" s="10">
        <v>-6.7</v>
      </c>
      <c r="N32" s="10">
        <v>-14.97</v>
      </c>
      <c r="O32" s="10">
        <v>-14.2</v>
      </c>
      <c r="P32" s="10">
        <v>-1.42</v>
      </c>
      <c r="Q32" s="10">
        <v>-13.06</v>
      </c>
      <c r="R32" s="10">
        <v>-10.41</v>
      </c>
      <c r="S32" s="10">
        <v>-13.26</v>
      </c>
      <c r="T32" s="10">
        <v>-15.73</v>
      </c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</row>
    <row r="33" spans="1:20" ht="12" customHeight="1" x14ac:dyDescent="0.25">
      <c r="A33" s="8" t="s">
        <v>24</v>
      </c>
    </row>
    <row r="34" spans="1:20" ht="10.199999999999999" customHeight="1" x14ac:dyDescent="0.2">
      <c r="A34" s="43" t="s">
        <v>83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</row>
    <row r="35" spans="1:20" ht="10.199999999999999" customHeight="1" x14ac:dyDescent="0.2">
      <c r="A35" s="43" t="s">
        <v>78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</row>
    <row r="44" spans="1:20" x14ac:dyDescent="0.2">
      <c r="C44" s="7"/>
      <c r="D44" s="7"/>
      <c r="E44" s="7"/>
      <c r="F44" s="7"/>
    </row>
  </sheetData>
  <mergeCells count="8">
    <mergeCell ref="A34:T34"/>
    <mergeCell ref="A35:T35"/>
    <mergeCell ref="A1:T1"/>
    <mergeCell ref="A3:T3"/>
    <mergeCell ref="A9:T9"/>
    <mergeCell ref="A15:T15"/>
    <mergeCell ref="A21:T21"/>
    <mergeCell ref="A27:T27"/>
  </mergeCells>
  <conditionalFormatting sqref="B4">
    <cfRule type="cellIs" dxfId="5" priority="6" operator="equal">
      <formula>$Q$4</formula>
    </cfRule>
  </conditionalFormatting>
  <conditionalFormatting sqref="B10:B14">
    <cfRule type="cellIs" dxfId="4" priority="4" operator="equal">
      <formula>$Q$4</formula>
    </cfRule>
  </conditionalFormatting>
  <conditionalFormatting sqref="B16:B20">
    <cfRule type="cellIs" dxfId="3" priority="3" operator="equal">
      <formula>$Q$4</formula>
    </cfRule>
  </conditionalFormatting>
  <conditionalFormatting sqref="B22:B26">
    <cfRule type="cellIs" dxfId="2" priority="2" operator="equal">
      <formula>$Q$4</formula>
    </cfRule>
  </conditionalFormatting>
  <conditionalFormatting sqref="B28:B32">
    <cfRule type="cellIs" dxfId="1" priority="1" operator="equal">
      <formula>$Q$4</formula>
    </cfRule>
  </conditionalFormatting>
  <conditionalFormatting sqref="B5:T8">
    <cfRule type="cellIs" dxfId="0" priority="5" operator="equal">
      <formula>$Q$4</formula>
    </cfRule>
  </conditionalFormatting>
  <pageMargins left="0.59055118110236227" right="0.59055118110236227" top="0.98425196850393704" bottom="0.70866141732283472" header="0.31496062992125984" footer="0.31496062992125984"/>
  <pageSetup paperSize="8" scale="91" orientation="landscape" r:id="rId1"/>
  <rowBreaks count="1" manualBreakCount="1">
    <brk id="2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Titelblatt</vt:lpstr>
      <vt:lpstr>Impressum</vt:lpstr>
      <vt:lpstr>Tabelle1</vt:lpstr>
      <vt:lpstr>Tabelle2</vt:lpstr>
      <vt:lpstr>Tabelle1!Druckbereich</vt:lpstr>
      <vt:lpstr>Tabelle2!Druckbereich</vt:lpstr>
      <vt:lpstr>Tabelle1!Drucktitel</vt:lpstr>
      <vt:lpstr>Tabelle2!Drucktitel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2021-12-13T11:10:05Z</dcterms:created>
  <dcterms:modified xsi:type="dcterms:W3CDTF">2026-09-02T08:21:55Z</dcterms:modified>
</cp:coreProperties>
</file>