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DieseArbeitsmappe" defaultThemeVersion="124226"/>
  <xr:revisionPtr revIDLastSave="0" documentId="8_{78A4A827-0C41-4FF8-8BD8-15296D17BC67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Titelblatt" sheetId="2" r:id="rId1"/>
    <sheet name="Impressum" sheetId="3" r:id="rId2"/>
    <sheet name="Tabelle1" sheetId="1" r:id="rId3"/>
    <sheet name="Tabelle2" sheetId="5" r:id="rId4"/>
  </sheets>
  <definedNames>
    <definedName name="_xlnm.Print_Titles" localSheetId="2">Tabelle1!$1:$2</definedName>
    <definedName name="_xlnm.Print_Titles" localSheetId="3">Tabelle2!$1:$2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<sst xmlns="http://schemas.openxmlformats.org/spreadsheetml/2006/main" count="347" uniqueCount="92">
  <si>
    <t>Jahr</t>
  </si>
  <si>
    <t>Januar</t>
  </si>
  <si>
    <t>Februar</t>
  </si>
  <si>
    <t>März</t>
  </si>
  <si>
    <t>1. Quartal</t>
  </si>
  <si>
    <t>April</t>
  </si>
  <si>
    <t>Mai</t>
  </si>
  <si>
    <t>Juni</t>
  </si>
  <si>
    <t>2. Quartal</t>
  </si>
  <si>
    <t>1. Halbjahr</t>
  </si>
  <si>
    <t>Juli</t>
  </si>
  <si>
    <t>August</t>
  </si>
  <si>
    <t>September</t>
  </si>
  <si>
    <t>3. Quartal</t>
  </si>
  <si>
    <t>Oktober</t>
  </si>
  <si>
    <t>November</t>
  </si>
  <si>
    <t>Dezember</t>
  </si>
  <si>
    <t>4. Quartal</t>
  </si>
  <si>
    <t>2. Halbjahr</t>
  </si>
  <si>
    <t>Zeitraum</t>
  </si>
  <si>
    <t>________</t>
  </si>
  <si>
    <t>Einzelhandel mit Waren verschiedener Art
(in Verkaufsräumen)
WZ 47.1</t>
  </si>
  <si>
    <t>Einzelhandel mit Nahrungs- und Genussmitteln, mit Getränken und Tabakwaren
(in Verkaufsräumen)
WZ 47.2</t>
  </si>
  <si>
    <t>Einzelhandel mit sonstigen Haushaltsgeräten, Textilien, Heimwerker- und Einrichtungsbedarf
(in Verkaufsräumen)
WZ 47.5</t>
  </si>
  <si>
    <t>Einzelhandel mit Geräten der Informations- und Kommunikationstechnik
(in Verkaufsräumen)
WZ 47.4</t>
  </si>
  <si>
    <t>Einzelhandel mit Verlagsprodukten, Sportausrüstungen und Spielwaren
(in Verkaufsräumen)
WZ 47.6</t>
  </si>
  <si>
    <t>Einzelhandel mit sonstigen Gütern
(in Verkaufsräumen)
WZ 47.7</t>
  </si>
  <si>
    <t>Einzelhandel nicht in Verkaufsräumen, an Verkaufsständen
oder auf Märkten
WZ 47.9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</si>
  <si>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</si>
  <si>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</si>
  <si>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</si>
  <si>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</si>
  <si>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</si>
  <si>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E-Mail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</si>
  <si>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</si>
  <si>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</si>
  <si>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</si>
  <si>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</si>
  <si>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</si>
  <si>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</si>
  <si>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</si>
  <si>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</si>
  <si>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</si>
  <si>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</si>
  <si>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</si>
  <si>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</si>
  <si>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</si>
  <si>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</si>
  <si>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</si>
  <si>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</si>
  <si>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</si>
  <si>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</si>
  <si>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</si>
  <si>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</si>
  <si>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</si>
  <si>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</si>
  <si>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</si>
  <si>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</si>
  <si>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</si>
  <si>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</si>
  <si>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</si>
  <si>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</si>
  <si>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</si>
  <si>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</si>
  <si>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</si>
  <si>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</si>
  <si>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</si>
  <si>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</si>
  <si>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</si>
  <si>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</si>
  <si>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</si>
  <si>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konjunktur-hd@statistik.hessen.de</t>
  </si>
  <si>
    <t>Frau Klein</t>
  </si>
  <si>
    <t>0611 3802-922</t>
  </si>
  <si>
    <t>Frau Goldmann</t>
  </si>
  <si>
    <t>0611 3802-171</t>
  </si>
  <si>
    <t>Frau Wahrn</t>
  </si>
  <si>
    <t>0611 3802-567</t>
  </si>
  <si>
    <t>Einzelhandel mit Motorenkraftstoffen
(Tankstellen)
WZ 47.3</t>
  </si>
  <si>
    <t xml:space="preserve">in Hessen </t>
  </si>
  <si>
    <t>Umsatzentwicklung im Einzelhandel (nominal)</t>
  </si>
  <si>
    <t>© Hessisches Statistisches Landesamt, Wiesbaden, 2026. Vervielfältigung und Verbreitung, auch auszugsweise, mit Quellenangabe gestattet.</t>
  </si>
  <si>
    <t>© Hessisches Statistisches Landesamt, Wiesbaden, 2026</t>
  </si>
  <si>
    <r>
      <t xml:space="preserve">Umsatzentwicklung nach Geschäftsfeldern im Einzelhandel (nominal) in Hessen seit 2021 nach Monaten
</t>
    </r>
    <r>
      <rPr>
        <sz val="9"/>
        <color theme="1"/>
        <rFont val="Arial"/>
        <family val="2"/>
      </rPr>
      <t>(Zu- bzw. Abnahme (–) der Wertindizes (2021 = 100) gegenüber dem jeweiligen Vorjahreszeitraum in Prozent)</t>
    </r>
  </si>
  <si>
    <r>
      <t>Einzelhandel 
(ohne Handel mit Kfz)
Wirtschaftszweig (WZ) 47</t>
    </r>
    <r>
      <rPr>
        <b/>
        <vertAlign val="superscript"/>
        <sz val="8"/>
        <color theme="1"/>
        <rFont val="Arial"/>
        <family val="2"/>
      </rPr>
      <t>1)</t>
    </r>
  </si>
  <si>
    <r>
      <t>2025</t>
    </r>
    <r>
      <rPr>
        <vertAlign val="superscript"/>
        <sz val="8"/>
        <color theme="1"/>
        <rFont val="Arial"/>
        <family val="2"/>
      </rPr>
      <t>2)</t>
    </r>
  </si>
  <si>
    <r>
      <t>2026</t>
    </r>
    <r>
      <rPr>
        <vertAlign val="superscript"/>
        <sz val="8"/>
        <color theme="1"/>
        <rFont val="Arial"/>
        <family val="2"/>
      </rPr>
      <t>2)</t>
    </r>
  </si>
  <si>
    <t xml:space="preserve">1) WZ 47 insgesamt. — 2) Vorläufige Ergebnisse. </t>
  </si>
  <si>
    <r>
      <t xml:space="preserve">Umsatzentwicklung nach Geschäftsfeldern im Einzelhandel (nominal) in Hessen seit 2021 nach Monaten
</t>
    </r>
    <r>
      <rPr>
        <sz val="9"/>
        <color theme="1"/>
        <rFont val="Arial"/>
        <family val="2"/>
      </rPr>
      <t>(Wertindizes; 2021 = 100)</t>
    </r>
  </si>
  <si>
    <t>…</t>
  </si>
  <si>
    <t>Januar 2021 bis Juni 2026</t>
  </si>
  <si>
    <t>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</si>
</sst>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@&quot;  &quot;"/>
    <numFmt numFmtId="165" formatCode="#\ ###\ ##0.0\ \ ;\–\ #\ ###\ ##0.0\ \ ;\—\ \ ;@\ \ "/>
    <numFmt numFmtId="166" formatCode="@\ \ \ \ "/>
    <numFmt numFmtId="167" formatCode="General\ \ "/>
    <numFmt numFmtId="168" formatCode="#\ ###\ ##0\ \ ;\–\ #\ ###\ ##0.0\ \ ;\—\ \ ;@\ \ "/>
    <numFmt numFmtId="169" formatCode="0.0"/>
  </numFmts>
  <fonts count="23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sz val="10"/>
      <name val="Arial"/>
      <family val="2"/>
    </font>
    <font>
      <vertAlign val="superscript"/>
      <sz val="8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1" fillId="0" borderId="0"/>
    <xf numFmtId="0" fontId="21" fillId="0" borderId="0" applyNumberFormat="0" applyFill="0" applyBorder="0" applyAlignment="0" applyProtection="0"/>
    <xf numFmtId="0" fontId="2" fillId="0" borderId="0"/>
  </cellStyleXfs>
  <cellXfs count="55">
    <xf numFmtId="0" fontId="0" fillId="0" borderId="0" xfId="0"/>
    <xf numFmtId="0" fontId="3" fillId="0" borderId="0" xfId="0" applyFont="1" applyBorder="1" applyAlignment="1">
      <alignment vertical="top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horizontal="center" vertical="center"/>
    </xf>
    <xf numFmtId="164" fontId="0" fillId="0" borderId="0" xfId="0" applyNumberFormat="1" applyFill="1" applyAlignment="1">
      <alignment horizontal="right"/>
    </xf>
    <xf numFmtId="0" fontId="0" fillId="0" borderId="0" xfId="0" applyFont="1" applyFill="1"/>
    <xf numFmtId="0" fontId="0" fillId="0" borderId="0" xfId="0" applyFont="1" applyAlignment="1">
      <alignment horizontal="left"/>
    </xf>
    <xf numFmtId="165" fontId="8" fillId="0" borderId="0" xfId="0" applyNumberFormat="1" applyFont="1" applyFill="1" applyAlignment="1">
      <alignment horizontal="right"/>
    </xf>
    <xf numFmtId="165" fontId="9" fillId="0" borderId="0" xfId="0" applyNumberFormat="1" applyFont="1"/>
    <xf numFmtId="0" fontId="0" fillId="0" borderId="3" xfId="0" applyFont="1" applyFill="1" applyBorder="1" applyAlignment="1">
      <alignment horizontal="center" vertical="center"/>
    </xf>
    <xf numFmtId="165" fontId="9" fillId="0" borderId="0" xfId="0" applyNumberFormat="1" applyFont="1" applyFill="1"/>
    <xf numFmtId="0" fontId="0" fillId="0" borderId="0" xfId="0" applyFont="1" applyFill="1" applyAlignment="1">
      <alignment horizontal="left"/>
    </xf>
    <xf numFmtId="0" fontId="10" fillId="0" borderId="0" xfId="0" applyFont="1" applyBorder="1" applyAlignment="1">
      <alignment horizontal="left"/>
    </xf>
    <xf numFmtId="0" fontId="12" fillId="0" borderId="0" xfId="7" applyFont="1"/>
    <xf numFmtId="0" fontId="2" fillId="0" borderId="0" xfId="7" applyFont="1"/>
    <xf numFmtId="0" fontId="13" fillId="0" borderId="0" xfId="7" applyFont="1"/>
    <xf numFmtId="0" fontId="14" fillId="0" borderId="0" xfId="7" applyFont="1"/>
    <xf numFmtId="166" fontId="15" fillId="0" borderId="0" xfId="7" applyNumberFormat="1" applyFont="1" applyAlignment="1">
      <alignment horizontal="right"/>
    </xf>
    <xf numFmtId="0" fontId="17" fillId="0" borderId="0" xfId="7" applyFont="1" applyProtection="1"/>
    <xf numFmtId="0" fontId="2" fillId="0" borderId="0" xfId="7" applyFont="1" applyProtection="1"/>
    <xf numFmtId="0" fontId="19" fillId="0" borderId="0" xfId="7" applyFont="1" applyAlignment="1" applyProtection="1">
      <alignment horizontal="left"/>
    </xf>
    <xf numFmtId="0" fontId="20" fillId="0" borderId="0" xfId="7" applyFont="1" applyAlignment="1" applyProtection="1">
      <alignment horizontal="left"/>
    </xf>
    <xf numFmtId="0" fontId="20" fillId="0" borderId="0" xfId="7" applyFont="1" applyAlignment="1" applyProtection="1">
      <alignment horizontal="center"/>
    </xf>
    <xf numFmtId="0" fontId="2" fillId="0" borderId="0" xfId="7" applyFont="1" applyAlignment="1" applyProtection="1">
      <alignment horizontal="left"/>
    </xf>
    <xf numFmtId="0" fontId="20" fillId="0" borderId="0" xfId="7" applyFont="1" applyProtection="1"/>
    <xf numFmtId="0" fontId="2" fillId="0" borderId="0" xfId="7" applyFont="1" applyProtection="1">
      <protection locked="0"/>
    </xf>
    <xf numFmtId="0" fontId="21" fillId="0" borderId="0" xfId="8"/>
    <xf numFmtId="0" fontId="21" fillId="0" borderId="0" xfId="8" applyFont="1" applyProtection="1">
      <protection locked="0"/>
    </xf>
    <xf numFmtId="0" fontId="2" fillId="0" borderId="0" xfId="7" applyFont="1" applyBorder="1" applyProtection="1"/>
    <xf numFmtId="0" fontId="2" fillId="0" borderId="0" xfId="9" applyFont="1" applyProtection="1"/>
    <xf numFmtId="0" fontId="21" fillId="0" borderId="0" xfId="8" applyFont="1" applyProtection="1"/>
    <xf numFmtId="0" fontId="2" fillId="0" borderId="0" xfId="7" applyFont="1" applyAlignment="1" applyProtection="1">
      <alignment horizontal="center"/>
    </xf>
    <xf numFmtId="17" fontId="13" fillId="0" borderId="0" xfId="7" applyNumberFormat="1" applyFont="1"/>
    <xf numFmtId="17" fontId="16" fillId="0" borderId="0" xfId="7" quotePrefix="1" applyNumberFormat="1" applyFont="1"/>
    <xf numFmtId="0" fontId="2" fillId="0" borderId="0" xfId="1" applyFont="1" applyProtection="1"/>
    <xf numFmtId="0" fontId="2" fillId="0" borderId="0" xfId="1" applyFont="1"/>
    <xf numFmtId="0" fontId="2" fillId="0" borderId="0" xfId="1" applyFont="1" applyProtection="1">
      <protection locked="0"/>
    </xf>
    <xf numFmtId="167" fontId="0" fillId="0" borderId="0" xfId="0" applyNumberFormat="1" applyFont="1" applyFill="1" applyAlignment="1">
      <alignment horizontal="right"/>
    </xf>
    <xf numFmtId="0" fontId="10" fillId="0" borderId="0" xfId="0" applyFont="1" applyBorder="1" applyAlignment="1">
      <alignment vertical="top"/>
    </xf>
    <xf numFmtId="0" fontId="0" fillId="0" borderId="0" xfId="0" applyAlignment="1">
      <alignment horizontal="right"/>
    </xf>
    <xf numFmtId="168" fontId="8" fillId="0" borderId="0" xfId="0" applyNumberFormat="1" applyFont="1" applyFill="1" applyAlignment="1">
      <alignment horizontal="right"/>
    </xf>
    <xf numFmtId="168" fontId="9" fillId="0" borderId="0" xfId="0" applyNumberFormat="1" applyFont="1" applyFill="1"/>
    <xf numFmtId="165" fontId="9" fillId="0" borderId="0" xfId="0" applyNumberFormat="1" applyFont="1" applyAlignment="1">
      <alignment horizontal="right"/>
    </xf>
    <xf numFmtId="165" fontId="0" fillId="0" borderId="0" xfId="0" applyNumberFormat="1" applyFont="1" applyAlignment="1">
      <alignment vertical="center"/>
    </xf>
    <xf numFmtId="169" fontId="0" fillId="0" borderId="0" xfId="0" applyNumberFormat="1" applyFont="1" applyAlignment="1">
      <alignment vertical="center"/>
    </xf>
    <xf numFmtId="0" fontId="18" fillId="0" borderId="0" xfId="7" applyFont="1" applyAlignment="1" applyProtection="1">
      <alignment horizontal="center"/>
    </xf>
    <xf numFmtId="0" fontId="19" fillId="0" borderId="0" xfId="7" applyFont="1" applyAlignment="1" applyProtection="1">
      <alignment horizontal="left"/>
    </xf>
    <xf numFmtId="0" fontId="4" fillId="0" borderId="0" xfId="0" applyFont="1" applyAlignment="1">
      <alignment horizontal="justify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0">
    <cellStyle name="Link" xfId="8" builtinId="8"/>
    <cellStyle name="Standard" xfId="0" builtinId="0"/>
    <cellStyle name="Standard 2" xfId="1" xr:uid="{00000000-0005-0000-0000-000002000000}"/>
    <cellStyle name="Standard 3" xfId="2" xr:uid="{00000000-0005-0000-0000-000003000000}"/>
    <cellStyle name="Standard 3 2" xfId="4" xr:uid="{00000000-0005-0000-0000-000004000000}"/>
    <cellStyle name="Standard 4" xfId="3" xr:uid="{00000000-0005-0000-0000-000005000000}"/>
    <cellStyle name="Standard 4 2" xfId="5" xr:uid="{00000000-0005-0000-0000-000006000000}"/>
    <cellStyle name="Standard 5" xfId="6" xr:uid="{00000000-0005-0000-0000-000007000000}"/>
    <cellStyle name="Standard 6" xfId="7" xr:uid="{00000000-0005-0000-0000-000008000000}"/>
    <cellStyle name="Standard_CD-Hülle_Entwurf 2" xfId="9" xr:uid="{00000000-0005-0000-0000-000009000000}"/>
  </cellStyles>
  <dxfs count="19"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612641</xdr:colOff>
      <xdr:row>1</xdr:row>
      <xdr:rowOff>3761471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99341" cy="7063471"/>
        </a:xfrm>
        <a:prstGeom prst="rect">
          <a:avLst/>
        </a:prstGeom>
      </xdr:spPr>
    </xdr:pic>
    <xdr:clientData/>
  </xdr:twoCellAnchor>
  <xdr:twoCellAnchor>
    <xdr:from>
      <xdr:col>1</xdr:col>
      <xdr:colOff>165191</xdr:colOff>
      <xdr:row>0</xdr:row>
      <xdr:rowOff>2791368</xdr:rowOff>
    </xdr:from>
    <xdr:to>
      <xdr:col>3</xdr:col>
      <xdr:colOff>750093</xdr:colOff>
      <xdr:row>0</xdr:row>
      <xdr:rowOff>3279320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2379" y="2791368"/>
          <a:ext cx="2156527" cy="4879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onjunktur-hd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B1:K8"/>
  <sheetViews>
    <sheetView showGridLines="0" tabSelected="1" zoomScale="80" zoomScaleNormal="80" workbookViewId="0">
      <selection activeCell="A2" sqref="A2"/>
    </sheetView>
  </sheetViews>
  <sheetFormatPr baseColWidth="10" defaultColWidth="14" defaultRowHeight="13.2" x14ac:dyDescent="0.25"/>
  <cols>
    <col min="1" max="1" width="6.7109375" style="16" customWidth="1"/>
    <col min="2" max="9" width="14.7109375" style="16" customWidth="1"/>
    <col min="10" max="16384" width="14" style="16"/>
  </cols>
  <sheetData>
    <row r="1" spans="2:11" ht="260.10000000000002" customHeight="1" x14ac:dyDescent="0.3">
      <c r="B1" s="15"/>
    </row>
    <row r="2" spans="2:11" ht="326.25" customHeight="1" x14ac:dyDescent="0.3">
      <c r="B2" s="15"/>
    </row>
    <row r="3" spans="2:11" ht="20.100000000000001" customHeight="1" x14ac:dyDescent="0.5">
      <c r="B3" s="17"/>
      <c r="C3" s="18"/>
      <c r="D3" s="18"/>
      <c r="E3" s="18"/>
      <c r="F3" s="18"/>
      <c r="G3" s="18"/>
      <c r="H3" s="18"/>
      <c r="I3" s="18"/>
      <c r="J3" s="18"/>
      <c r="K3" s="19" t="s">
        <v>91</v>
      </c>
    </row>
    <row r="4" spans="2:11" ht="30" x14ac:dyDescent="0.5">
      <c r="B4" s="17" t="s">
        <v>80</v>
      </c>
      <c r="C4" s="18"/>
      <c r="D4" s="18"/>
      <c r="E4" s="18"/>
      <c r="F4" s="18"/>
      <c r="G4" s="18"/>
      <c r="H4" s="18"/>
      <c r="I4" s="18"/>
      <c r="J4" s="18"/>
      <c r="K4" s="19"/>
    </row>
    <row r="5" spans="2:11" ht="30" x14ac:dyDescent="0.5">
      <c r="B5" s="17" t="s">
        <v>79</v>
      </c>
      <c r="C5" s="18"/>
      <c r="D5" s="18"/>
      <c r="E5" s="18"/>
      <c r="F5" s="18"/>
      <c r="G5" s="18"/>
      <c r="H5" s="18"/>
      <c r="I5" s="18"/>
      <c r="J5" s="18"/>
      <c r="K5" s="18"/>
    </row>
    <row r="6" spans="2:11" ht="30" x14ac:dyDescent="0.5">
      <c r="B6" s="34" t="s">
        <v>90</v>
      </c>
      <c r="C6" s="18"/>
      <c r="D6" s="18"/>
      <c r="E6" s="18"/>
      <c r="F6" s="18"/>
      <c r="G6" s="18"/>
      <c r="H6" s="18"/>
      <c r="I6" s="18"/>
      <c r="J6" s="18"/>
      <c r="K6" s="18"/>
    </row>
    <row r="7" spans="2:11" x14ac:dyDescent="0.25"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2:11" ht="20.399999999999999" x14ac:dyDescent="0.35">
      <c r="B8" s="35"/>
      <c r="C8" s="18"/>
      <c r="D8" s="18"/>
      <c r="E8" s="18"/>
      <c r="F8" s="18"/>
      <c r="G8" s="18"/>
      <c r="H8" s="18"/>
      <c r="I8" s="18"/>
      <c r="J8" s="18"/>
      <c r="K8" s="18"/>
    </row>
  </sheetData>
  <pageMargins left="0.23622047244094491" right="3.937007874015748E-2" top="0.19685039370078741" bottom="0.78740157480314965" header="0.51181102362204722" footer="0.51181102362204722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/>
  <dimension ref="A1:J47"/>
  <sheetViews>
    <sheetView showGridLines="0" workbookViewId="0"/>
  </sheetViews>
  <sheetFormatPr baseColWidth="10" defaultColWidth="14" defaultRowHeight="13.2" x14ac:dyDescent="0.25"/>
  <cols>
    <col min="1" max="1" width="4.42578125" style="21" customWidth="1"/>
    <col min="2" max="2" width="4.28515625" style="21" customWidth="1"/>
    <col min="3" max="4" width="3.28515625" style="21" customWidth="1"/>
    <col min="5" max="7" width="14" style="21"/>
    <col min="8" max="8" width="13.140625" style="21" customWidth="1"/>
    <col min="9" max="16384" width="14" style="21"/>
  </cols>
  <sheetData>
    <row r="1" spans="1:10" s="20" customFormat="1" ht="15.6" x14ac:dyDescent="0.3">
      <c r="B1" s="47" t="s">
        <v>28</v>
      </c>
      <c r="C1" s="47"/>
      <c r="D1" s="47"/>
      <c r="E1" s="47"/>
      <c r="F1" s="47"/>
      <c r="G1" s="47"/>
      <c r="H1" s="47"/>
      <c r="I1" s="47"/>
      <c r="J1" s="47"/>
    </row>
    <row r="2" spans="1:10" x14ac:dyDescent="0.25">
      <c r="A2" s="48"/>
      <c r="B2" s="48"/>
      <c r="C2" s="48"/>
      <c r="D2" s="48"/>
    </row>
    <row r="3" spans="1:10" x14ac:dyDescent="0.25">
      <c r="A3" s="22"/>
      <c r="B3" s="22"/>
      <c r="C3" s="22"/>
      <c r="D3" s="22"/>
    </row>
    <row r="4" spans="1:10" x14ac:dyDescent="0.25">
      <c r="A4" s="22"/>
      <c r="B4" s="22"/>
      <c r="C4" s="22"/>
      <c r="D4" s="22"/>
    </row>
    <row r="5" spans="1:10" x14ac:dyDescent="0.25">
      <c r="A5" s="22"/>
      <c r="B5" s="22"/>
      <c r="C5" s="22"/>
      <c r="D5" s="22"/>
    </row>
    <row r="6" spans="1:10" x14ac:dyDescent="0.25">
      <c r="B6" s="23" t="s">
        <v>29</v>
      </c>
      <c r="C6" s="24"/>
      <c r="D6" s="24"/>
      <c r="E6" s="24"/>
      <c r="F6" s="24"/>
      <c r="G6" s="24"/>
      <c r="H6" s="24"/>
    </row>
    <row r="7" spans="1:10" x14ac:dyDescent="0.25">
      <c r="B7" s="25"/>
      <c r="D7" s="16"/>
      <c r="E7" s="25"/>
      <c r="F7" s="25"/>
      <c r="G7" s="25"/>
      <c r="H7" s="25"/>
      <c r="I7" s="25"/>
    </row>
    <row r="8" spans="1:10" x14ac:dyDescent="0.25">
      <c r="B8" s="25" t="s">
        <v>30</v>
      </c>
      <c r="D8" s="16"/>
      <c r="E8" s="25"/>
      <c r="F8" s="25"/>
      <c r="G8" s="25"/>
      <c r="H8" s="25"/>
      <c r="I8" s="25"/>
    </row>
    <row r="9" spans="1:10" x14ac:dyDescent="0.25">
      <c r="B9" s="25" t="s">
        <v>31</v>
      </c>
      <c r="D9" s="16"/>
      <c r="E9" s="25"/>
      <c r="F9" s="25"/>
      <c r="G9" s="25"/>
      <c r="H9" s="25"/>
      <c r="I9" s="25"/>
    </row>
    <row r="10" spans="1:10" x14ac:dyDescent="0.25">
      <c r="D10" s="16"/>
    </row>
    <row r="11" spans="1:10" x14ac:dyDescent="0.25">
      <c r="B11" s="26" t="s">
        <v>32</v>
      </c>
      <c r="D11" s="16"/>
    </row>
    <row r="12" spans="1:10" x14ac:dyDescent="0.25">
      <c r="B12" s="36" t="s">
        <v>72</v>
      </c>
      <c r="C12" s="36"/>
      <c r="D12" s="37"/>
      <c r="E12" s="36"/>
      <c r="F12" s="38" t="s">
        <v>73</v>
      </c>
      <c r="G12" s="36"/>
    </row>
    <row r="13" spans="1:10" x14ac:dyDescent="0.25">
      <c r="B13" s="38" t="s">
        <v>74</v>
      </c>
      <c r="C13" s="36"/>
      <c r="D13" s="37"/>
      <c r="E13" s="36"/>
      <c r="F13" s="38" t="s">
        <v>75</v>
      </c>
      <c r="G13" s="38"/>
      <c r="H13" s="27"/>
      <c r="I13" s="27"/>
    </row>
    <row r="14" spans="1:10" x14ac:dyDescent="0.25">
      <c r="B14" s="38" t="s">
        <v>76</v>
      </c>
      <c r="C14" s="36"/>
      <c r="D14" s="37"/>
      <c r="E14" s="36"/>
      <c r="F14" s="38" t="s">
        <v>77</v>
      </c>
      <c r="G14" s="38"/>
      <c r="H14" s="27"/>
      <c r="I14" s="27"/>
    </row>
    <row r="15" spans="1:10" x14ac:dyDescent="0.25">
      <c r="B15" s="27" t="s">
        <v>33</v>
      </c>
      <c r="D15" s="16"/>
      <c r="F15" s="28" t="s">
        <v>71</v>
      </c>
      <c r="G15" s="27"/>
      <c r="H15" s="27"/>
      <c r="I15" s="27"/>
    </row>
    <row r="16" spans="1:10" x14ac:dyDescent="0.25">
      <c r="B16" s="27" t="s">
        <v>34</v>
      </c>
      <c r="D16" s="16"/>
      <c r="F16" s="28" t="s">
        <v>35</v>
      </c>
      <c r="G16" s="29"/>
      <c r="H16" s="27"/>
      <c r="I16" s="27"/>
    </row>
    <row r="17" spans="2:7" x14ac:dyDescent="0.25">
      <c r="B17" s="25"/>
      <c r="C17" s="25"/>
      <c r="D17" s="25"/>
      <c r="E17" s="25"/>
      <c r="F17" s="25"/>
      <c r="G17" s="25"/>
    </row>
    <row r="18" spans="2:7" x14ac:dyDescent="0.25">
      <c r="B18" s="26" t="s">
        <v>36</v>
      </c>
      <c r="E18" s="30"/>
    </row>
    <row r="19" spans="2:7" x14ac:dyDescent="0.25">
      <c r="B19" s="27" t="s">
        <v>82</v>
      </c>
      <c r="C19" s="27"/>
      <c r="D19" s="27"/>
      <c r="E19" s="27"/>
      <c r="F19" s="27"/>
      <c r="G19" s="27"/>
    </row>
    <row r="20" spans="2:7" x14ac:dyDescent="0.25">
      <c r="B20" s="21" t="s">
        <v>37</v>
      </c>
    </row>
    <row r="22" spans="2:7" x14ac:dyDescent="0.25">
      <c r="B22" s="26" t="s">
        <v>38</v>
      </c>
    </row>
    <row r="23" spans="2:7" x14ac:dyDescent="0.25">
      <c r="B23" s="31" t="s">
        <v>39</v>
      </c>
    </row>
    <row r="24" spans="2:7" x14ac:dyDescent="0.25">
      <c r="B24" s="28" t="s">
        <v>40</v>
      </c>
      <c r="C24" s="32"/>
      <c r="D24" s="32"/>
      <c r="E24" s="32"/>
      <c r="F24" s="32"/>
    </row>
    <row r="25" spans="2:7" x14ac:dyDescent="0.25">
      <c r="B25" s="31"/>
    </row>
    <row r="27" spans="2:7" x14ac:dyDescent="0.25">
      <c r="B27" s="26" t="s">
        <v>41</v>
      </c>
    </row>
    <row r="28" spans="2:7" x14ac:dyDescent="0.25">
      <c r="B28" s="25" t="s">
        <v>42</v>
      </c>
      <c r="C28" s="33" t="s">
        <v>43</v>
      </c>
      <c r="D28" s="21" t="s">
        <v>44</v>
      </c>
    </row>
    <row r="29" spans="2:7" x14ac:dyDescent="0.25">
      <c r="B29" s="25">
        <v>0</v>
      </c>
      <c r="C29" s="33" t="s">
        <v>43</v>
      </c>
      <c r="D29" s="21" t="s">
        <v>45</v>
      </c>
    </row>
    <row r="30" spans="2:7" x14ac:dyDescent="0.25">
      <c r="B30" s="25"/>
      <c r="C30" s="33"/>
      <c r="D30" s="21" t="s">
        <v>46</v>
      </c>
    </row>
    <row r="31" spans="2:7" x14ac:dyDescent="0.25">
      <c r="B31" s="25" t="s">
        <v>47</v>
      </c>
      <c r="C31" s="33" t="s">
        <v>43</v>
      </c>
      <c r="D31" s="21" t="s">
        <v>48</v>
      </c>
    </row>
    <row r="32" spans="2:7" x14ac:dyDescent="0.25">
      <c r="B32" s="23" t="s">
        <v>49</v>
      </c>
      <c r="C32" s="33" t="s">
        <v>43</v>
      </c>
      <c r="D32" s="21" t="s">
        <v>50</v>
      </c>
    </row>
    <row r="33" spans="2:4" x14ac:dyDescent="0.25">
      <c r="B33" s="25" t="s">
        <v>51</v>
      </c>
      <c r="C33" s="33" t="s">
        <v>43</v>
      </c>
      <c r="D33" s="21" t="s">
        <v>52</v>
      </c>
    </row>
    <row r="34" spans="2:4" x14ac:dyDescent="0.25">
      <c r="B34" s="25" t="s">
        <v>53</v>
      </c>
      <c r="C34" s="33" t="s">
        <v>43</v>
      </c>
      <c r="D34" s="21" t="s">
        <v>54</v>
      </c>
    </row>
    <row r="35" spans="2:4" x14ac:dyDescent="0.25">
      <c r="B35" s="25" t="s">
        <v>55</v>
      </c>
      <c r="C35" s="33" t="s">
        <v>43</v>
      </c>
      <c r="D35" s="21" t="s">
        <v>56</v>
      </c>
    </row>
    <row r="36" spans="2:4" x14ac:dyDescent="0.25">
      <c r="B36" s="25"/>
      <c r="C36" s="33"/>
      <c r="D36" s="21" t="s">
        <v>57</v>
      </c>
    </row>
    <row r="37" spans="2:4" x14ac:dyDescent="0.25">
      <c r="B37" s="25" t="s">
        <v>58</v>
      </c>
      <c r="C37" s="33" t="s">
        <v>43</v>
      </c>
      <c r="D37" s="21" t="s">
        <v>59</v>
      </c>
    </row>
    <row r="38" spans="2:4" x14ac:dyDescent="0.25">
      <c r="B38" s="25" t="s">
        <v>60</v>
      </c>
      <c r="C38" s="33" t="s">
        <v>43</v>
      </c>
      <c r="D38" s="21" t="s">
        <v>61</v>
      </c>
    </row>
    <row r="39" spans="2:4" x14ac:dyDescent="0.25">
      <c r="B39" s="25" t="s">
        <v>62</v>
      </c>
      <c r="C39" s="33" t="s">
        <v>43</v>
      </c>
      <c r="D39" s="21" t="s">
        <v>63</v>
      </c>
    </row>
    <row r="40" spans="2:4" x14ac:dyDescent="0.25">
      <c r="B40" s="25" t="s">
        <v>64</v>
      </c>
      <c r="C40" s="33" t="s">
        <v>43</v>
      </c>
      <c r="D40" s="21" t="s">
        <v>65</v>
      </c>
    </row>
    <row r="42" spans="2:4" x14ac:dyDescent="0.25">
      <c r="B42" s="21" t="s">
        <v>66</v>
      </c>
    </row>
    <row r="43" spans="2:4" x14ac:dyDescent="0.25">
      <c r="B43" s="21" t="s">
        <v>67</v>
      </c>
    </row>
    <row r="44" spans="2:4" x14ac:dyDescent="0.25">
      <c r="B44" s="21" t="s">
        <v>68</v>
      </c>
    </row>
    <row r="45" spans="2:4" x14ac:dyDescent="0.25">
      <c r="B45" s="21" t="s">
        <v>69</v>
      </c>
    </row>
    <row r="46" spans="2:4" x14ac:dyDescent="0.25">
      <c r="B46" s="21" t="s">
        <v>70</v>
      </c>
    </row>
    <row r="47" spans="2:4" ht="9.75" customHeight="1" x14ac:dyDescent="0.25"/>
  </sheetData>
  <mergeCells count="2">
    <mergeCell ref="B1:J1"/>
    <mergeCell ref="A2:D2"/>
  </mergeCells>
  <hyperlinks>
    <hyperlink ref="F16:G16" r:id="rId1" display="https://statistik.hessen.de" xr:uid="{00000000-0004-0000-0100-000000000000}"/>
    <hyperlink ref="B24" r:id="rId2" xr:uid="{00000000-0004-0000-0100-000001000000}"/>
    <hyperlink ref="F15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/>
  <dimension ref="A1:AD75"/>
  <sheetViews>
    <sheetView zoomScaleNormal="100" workbookViewId="0">
      <pane ySplit="2" topLeftCell="A3" activePane="bottomLeft" state="frozen"/>
      <selection pane="bottomLeft" sqref="A1:T1"/>
    </sheetView>
  </sheetViews>
  <sheetFormatPr baseColWidth="10" defaultColWidth="12" defaultRowHeight="10.199999999999999" x14ac:dyDescent="0.2"/>
  <cols>
    <col min="1" max="19" width="12" style="2"/>
    <col min="20" max="20" width="12" style="7"/>
    <col min="21" max="16384" width="12" style="2"/>
  </cols>
  <sheetData>
    <row r="1" spans="1:30" ht="39.9" customHeight="1" x14ac:dyDescent="0.2">
      <c r="A1" s="50" t="s">
        <v>88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40"/>
      <c r="V1" s="1"/>
      <c r="W1" s="1"/>
      <c r="X1" s="1"/>
      <c r="Y1" s="1"/>
      <c r="Z1" s="1"/>
      <c r="AA1" s="1"/>
      <c r="AB1" s="1"/>
      <c r="AC1" s="1"/>
      <c r="AD1" s="1"/>
    </row>
    <row r="2" spans="1:30" ht="18" customHeight="1" x14ac:dyDescent="0.2">
      <c r="A2" s="5" t="s">
        <v>19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11" t="s">
        <v>0</v>
      </c>
      <c r="U2" s="40"/>
    </row>
    <row r="3" spans="1:30" s="4" customFormat="1" ht="50.1" customHeight="1" x14ac:dyDescent="0.2">
      <c r="A3" s="52" t="s">
        <v>84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spans="1:30" s="4" customFormat="1" ht="18" customHeight="1" x14ac:dyDescent="0.2">
      <c r="A4" s="41" t="s">
        <v>86</v>
      </c>
      <c r="B4" s="9">
        <v>115.36</v>
      </c>
      <c r="C4" s="10">
        <v>113.98</v>
      </c>
      <c r="D4" s="10">
        <v>127.72</v>
      </c>
      <c r="E4" s="10">
        <v>119.02</v>
      </c>
      <c r="F4" s="10">
        <v>127.71</v>
      </c>
      <c r="G4" s="10">
        <v>121.32</v>
      </c>
      <c r="H4" s="10">
        <v>120.76</v>
      </c>
      <c r="I4" s="10">
        <v>123.26</v>
      </c>
      <c r="J4" s="10">
        <v>121.14</v>
      </c>
      <c r="K4" s="44" t="s">
        <v>89</v>
      </c>
      <c r="L4" s="44" t="s">
        <v>89</v>
      </c>
      <c r="M4" s="44" t="s">
        <v>89</v>
      </c>
      <c r="N4" s="44" t="s">
        <v>89</v>
      </c>
      <c r="O4" s="44" t="s">
        <v>89</v>
      </c>
      <c r="P4" s="44" t="s">
        <v>89</v>
      </c>
      <c r="Q4" s="44" t="s">
        <v>89</v>
      </c>
      <c r="R4" s="44" t="s">
        <v>89</v>
      </c>
      <c r="S4" s="44" t="s">
        <v>89</v>
      </c>
      <c r="T4" s="44" t="s">
        <v>89</v>
      </c>
      <c r="U4" s="45"/>
      <c r="V4" s="46"/>
    </row>
    <row r="5" spans="1:30" s="4" customFormat="1" ht="18" customHeight="1" x14ac:dyDescent="0.2">
      <c r="A5" s="41" t="s">
        <v>85</v>
      </c>
      <c r="B5" s="9">
        <v>110.63</v>
      </c>
      <c r="C5" s="10">
        <v>108.26</v>
      </c>
      <c r="D5" s="10">
        <v>120.55</v>
      </c>
      <c r="E5" s="10">
        <v>113.15</v>
      </c>
      <c r="F5" s="10">
        <v>123.68</v>
      </c>
      <c r="G5" s="10">
        <v>122.94</v>
      </c>
      <c r="H5" s="10">
        <v>113.15</v>
      </c>
      <c r="I5" s="10">
        <v>119.92</v>
      </c>
      <c r="J5" s="10">
        <v>116.54</v>
      </c>
      <c r="K5" s="10">
        <v>117.78</v>
      </c>
      <c r="L5" s="10">
        <v>113.03</v>
      </c>
      <c r="M5" s="10">
        <v>116</v>
      </c>
      <c r="N5" s="10">
        <v>115.6</v>
      </c>
      <c r="O5" s="10">
        <v>122.34</v>
      </c>
      <c r="P5" s="10">
        <v>122.98</v>
      </c>
      <c r="Q5" s="10">
        <v>130.06</v>
      </c>
      <c r="R5" s="10">
        <v>125.13</v>
      </c>
      <c r="S5" s="10">
        <v>120.37</v>
      </c>
      <c r="T5" s="12">
        <v>118.45</v>
      </c>
      <c r="U5" s="45"/>
      <c r="V5" s="46"/>
    </row>
    <row r="6" spans="1:30" s="4" customFormat="1" ht="18" customHeight="1" x14ac:dyDescent="0.2">
      <c r="A6" s="39">
        <v>2024</v>
      </c>
      <c r="B6" s="9">
        <v>103.9</v>
      </c>
      <c r="C6" s="10">
        <v>105.9</v>
      </c>
      <c r="D6" s="10">
        <v>116.03</v>
      </c>
      <c r="E6" s="10">
        <v>108.61</v>
      </c>
      <c r="F6" s="10">
        <v>114.86</v>
      </c>
      <c r="G6" s="10">
        <v>114.87</v>
      </c>
      <c r="H6" s="10">
        <v>109.02</v>
      </c>
      <c r="I6" s="10">
        <v>112.92</v>
      </c>
      <c r="J6" s="10">
        <v>110.76</v>
      </c>
      <c r="K6" s="10">
        <v>114.43</v>
      </c>
      <c r="L6" s="10">
        <v>111.24</v>
      </c>
      <c r="M6" s="10">
        <v>108.89</v>
      </c>
      <c r="N6" s="10">
        <v>111.52</v>
      </c>
      <c r="O6" s="10">
        <v>115.88</v>
      </c>
      <c r="P6" s="10">
        <v>122.96</v>
      </c>
      <c r="Q6" s="10">
        <v>123.02</v>
      </c>
      <c r="R6" s="10">
        <v>120.62</v>
      </c>
      <c r="S6" s="10">
        <v>116.07</v>
      </c>
      <c r="T6" s="12">
        <v>113.42</v>
      </c>
      <c r="U6" s="45"/>
      <c r="V6" s="46"/>
    </row>
    <row r="7" spans="1:30" s="4" customFormat="1" ht="18" customHeight="1" x14ac:dyDescent="0.2">
      <c r="A7" s="39">
        <v>2023</v>
      </c>
      <c r="B7" s="9">
        <v>103.15</v>
      </c>
      <c r="C7" s="10">
        <v>101.16</v>
      </c>
      <c r="D7" s="10">
        <v>116.9</v>
      </c>
      <c r="E7" s="10">
        <v>107.07</v>
      </c>
      <c r="F7" s="10">
        <v>108.64</v>
      </c>
      <c r="G7" s="10">
        <v>115.2</v>
      </c>
      <c r="H7" s="10">
        <v>113</v>
      </c>
      <c r="I7" s="10">
        <v>112.28</v>
      </c>
      <c r="J7" s="10">
        <v>109.68</v>
      </c>
      <c r="K7" s="10">
        <v>111.31</v>
      </c>
      <c r="L7" s="10">
        <v>106.96</v>
      </c>
      <c r="M7" s="10">
        <v>108.3</v>
      </c>
      <c r="N7" s="10">
        <v>108.86</v>
      </c>
      <c r="O7" s="10">
        <v>111.8</v>
      </c>
      <c r="P7" s="10">
        <v>117.57</v>
      </c>
      <c r="Q7" s="10">
        <v>121.26</v>
      </c>
      <c r="R7" s="10">
        <v>116.88</v>
      </c>
      <c r="S7" s="10">
        <v>112.87</v>
      </c>
      <c r="T7" s="12">
        <v>111.27</v>
      </c>
      <c r="U7" s="45"/>
      <c r="V7" s="46"/>
    </row>
    <row r="8" spans="1:30" s="4" customFormat="1" ht="18" customHeight="1" x14ac:dyDescent="0.2">
      <c r="A8" s="39">
        <v>2022</v>
      </c>
      <c r="B8" s="9">
        <v>101.18</v>
      </c>
      <c r="C8" s="10">
        <v>102.3</v>
      </c>
      <c r="D8" s="10">
        <v>117.04</v>
      </c>
      <c r="E8" s="10">
        <v>106.84</v>
      </c>
      <c r="F8" s="10">
        <v>113.11</v>
      </c>
      <c r="G8" s="10">
        <v>112.63</v>
      </c>
      <c r="H8" s="10">
        <v>106.29</v>
      </c>
      <c r="I8" s="10">
        <v>110.68</v>
      </c>
      <c r="J8" s="10">
        <v>108.76</v>
      </c>
      <c r="K8" s="10">
        <v>109.5</v>
      </c>
      <c r="L8" s="10">
        <v>104.21</v>
      </c>
      <c r="M8" s="10">
        <v>110.2</v>
      </c>
      <c r="N8" s="10">
        <v>107.97</v>
      </c>
      <c r="O8" s="10">
        <v>110.27</v>
      </c>
      <c r="P8" s="10">
        <v>117.31</v>
      </c>
      <c r="Q8" s="10">
        <v>120.99</v>
      </c>
      <c r="R8" s="10">
        <v>116.19</v>
      </c>
      <c r="S8" s="10">
        <v>112.08</v>
      </c>
      <c r="T8" s="12">
        <v>110.42</v>
      </c>
      <c r="U8" s="45"/>
      <c r="V8" s="46"/>
    </row>
    <row r="9" spans="1:30" s="4" customFormat="1" ht="18" customHeight="1" x14ac:dyDescent="0.2">
      <c r="A9" s="39">
        <v>2021</v>
      </c>
      <c r="B9" s="9">
        <v>83.49</v>
      </c>
      <c r="C9" s="9">
        <v>87.26</v>
      </c>
      <c r="D9" s="9">
        <v>109.12</v>
      </c>
      <c r="E9" s="9">
        <v>93.29</v>
      </c>
      <c r="F9" s="9">
        <v>98.87</v>
      </c>
      <c r="G9" s="9">
        <v>99.07</v>
      </c>
      <c r="H9" s="9">
        <v>103.23</v>
      </c>
      <c r="I9" s="9">
        <v>100.39</v>
      </c>
      <c r="J9" s="9">
        <v>96.84</v>
      </c>
      <c r="K9" s="9">
        <v>101.35</v>
      </c>
      <c r="L9" s="9">
        <v>95.57</v>
      </c>
      <c r="M9" s="9">
        <v>96.69</v>
      </c>
      <c r="N9" s="9">
        <v>97.87</v>
      </c>
      <c r="O9" s="9">
        <v>101.14</v>
      </c>
      <c r="P9" s="9">
        <v>109.15</v>
      </c>
      <c r="Q9" s="9">
        <v>115.04</v>
      </c>
      <c r="R9" s="9">
        <v>108.44</v>
      </c>
      <c r="S9" s="9">
        <v>103.16</v>
      </c>
      <c r="T9" s="42">
        <v>100</v>
      </c>
      <c r="U9" s="45"/>
      <c r="V9" s="46"/>
    </row>
    <row r="10" spans="1:30" s="4" customFormat="1" ht="50.1" customHeight="1" x14ac:dyDescent="0.2">
      <c r="A10" s="53" t="s">
        <v>21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45"/>
      <c r="V10" s="46"/>
    </row>
    <row r="11" spans="1:30" s="4" customFormat="1" ht="18" customHeight="1" x14ac:dyDescent="0.2">
      <c r="A11" s="41" t="s">
        <v>86</v>
      </c>
      <c r="B11" s="9">
        <v>117.31</v>
      </c>
      <c r="C11" s="10">
        <v>113.07</v>
      </c>
      <c r="D11" s="10">
        <v>126.1</v>
      </c>
      <c r="E11" s="10">
        <v>118.83</v>
      </c>
      <c r="F11" s="10">
        <v>122.87</v>
      </c>
      <c r="G11" s="10">
        <v>123.32</v>
      </c>
      <c r="H11" s="10">
        <v>123.33</v>
      </c>
      <c r="I11" s="10">
        <v>123.17</v>
      </c>
      <c r="J11" s="10">
        <v>121</v>
      </c>
      <c r="K11" s="44" t="s">
        <v>89</v>
      </c>
      <c r="L11" s="44" t="s">
        <v>89</v>
      </c>
      <c r="M11" s="44" t="s">
        <v>89</v>
      </c>
      <c r="N11" s="44" t="s">
        <v>89</v>
      </c>
      <c r="O11" s="44" t="s">
        <v>89</v>
      </c>
      <c r="P11" s="44" t="s">
        <v>89</v>
      </c>
      <c r="Q11" s="44" t="s">
        <v>89</v>
      </c>
      <c r="R11" s="44" t="s">
        <v>89</v>
      </c>
      <c r="S11" s="44" t="s">
        <v>89</v>
      </c>
      <c r="T11" s="44" t="s">
        <v>89</v>
      </c>
      <c r="U11" s="45"/>
      <c r="V11" s="46"/>
    </row>
    <row r="12" spans="1:30" s="4" customFormat="1" ht="18" customHeight="1" x14ac:dyDescent="0.2">
      <c r="A12" s="41" t="s">
        <v>85</v>
      </c>
      <c r="B12" s="9">
        <v>113.62</v>
      </c>
      <c r="C12" s="10">
        <v>112.03</v>
      </c>
      <c r="D12" s="10">
        <v>123.04</v>
      </c>
      <c r="E12" s="10">
        <v>116.23</v>
      </c>
      <c r="F12" s="10">
        <v>126.35</v>
      </c>
      <c r="G12" s="10">
        <v>127.14</v>
      </c>
      <c r="H12" s="10">
        <v>119.52</v>
      </c>
      <c r="I12" s="10">
        <v>124.34</v>
      </c>
      <c r="J12" s="10">
        <v>120.28</v>
      </c>
      <c r="K12" s="10">
        <v>120.43</v>
      </c>
      <c r="L12" s="10">
        <v>120.46</v>
      </c>
      <c r="M12" s="10">
        <v>117.81</v>
      </c>
      <c r="N12" s="10">
        <v>119.57</v>
      </c>
      <c r="O12" s="10">
        <v>124.71</v>
      </c>
      <c r="P12" s="10">
        <v>124.27</v>
      </c>
      <c r="Q12" s="10">
        <v>136.1</v>
      </c>
      <c r="R12" s="10">
        <v>128.36000000000001</v>
      </c>
      <c r="S12" s="10">
        <v>123.96</v>
      </c>
      <c r="T12" s="12">
        <v>122.12</v>
      </c>
      <c r="U12" s="45"/>
      <c r="V12" s="46"/>
    </row>
    <row r="13" spans="1:30" s="4" customFormat="1" ht="18" customHeight="1" x14ac:dyDescent="0.2">
      <c r="A13" s="39">
        <v>2024</v>
      </c>
      <c r="B13" s="9">
        <v>108.26</v>
      </c>
      <c r="C13" s="10">
        <v>108.79</v>
      </c>
      <c r="D13" s="10">
        <v>123.77</v>
      </c>
      <c r="E13" s="10">
        <v>113.61</v>
      </c>
      <c r="F13" s="10">
        <v>114.3</v>
      </c>
      <c r="G13" s="10">
        <v>119.39</v>
      </c>
      <c r="H13" s="10">
        <v>116.04</v>
      </c>
      <c r="I13" s="10">
        <v>116.58</v>
      </c>
      <c r="J13" s="10">
        <v>115.09</v>
      </c>
      <c r="K13" s="10">
        <v>117.68</v>
      </c>
      <c r="L13" s="10">
        <v>119.05</v>
      </c>
      <c r="M13" s="10">
        <v>112.17</v>
      </c>
      <c r="N13" s="10">
        <v>116.3</v>
      </c>
      <c r="O13" s="10">
        <v>119.13</v>
      </c>
      <c r="P13" s="10">
        <v>127.14</v>
      </c>
      <c r="Q13" s="10">
        <v>131.54</v>
      </c>
      <c r="R13" s="10">
        <v>125.94</v>
      </c>
      <c r="S13" s="10">
        <v>121.12</v>
      </c>
      <c r="T13" s="12">
        <v>118.11</v>
      </c>
      <c r="U13" s="45"/>
      <c r="V13" s="46"/>
    </row>
    <row r="14" spans="1:30" s="4" customFormat="1" ht="18" customHeight="1" x14ac:dyDescent="0.2">
      <c r="A14" s="39">
        <v>2023</v>
      </c>
      <c r="B14" s="9">
        <v>105.72</v>
      </c>
      <c r="C14" s="10">
        <v>104.69</v>
      </c>
      <c r="D14" s="10">
        <v>119.05</v>
      </c>
      <c r="E14" s="10">
        <v>109.82</v>
      </c>
      <c r="F14" s="10">
        <v>111.18</v>
      </c>
      <c r="G14" s="10">
        <v>116.98</v>
      </c>
      <c r="H14" s="10">
        <v>119.14</v>
      </c>
      <c r="I14" s="10">
        <v>115.77</v>
      </c>
      <c r="J14" s="10">
        <v>112.79</v>
      </c>
      <c r="K14" s="10">
        <v>116.51</v>
      </c>
      <c r="L14" s="10">
        <v>108.69</v>
      </c>
      <c r="M14" s="10">
        <v>113.22</v>
      </c>
      <c r="N14" s="10">
        <v>112.81</v>
      </c>
      <c r="O14" s="10">
        <v>113.49</v>
      </c>
      <c r="P14" s="10">
        <v>120.13</v>
      </c>
      <c r="Q14" s="10">
        <v>131.58000000000001</v>
      </c>
      <c r="R14" s="10">
        <v>121.73</v>
      </c>
      <c r="S14" s="10">
        <v>117.27</v>
      </c>
      <c r="T14" s="12">
        <v>115.03</v>
      </c>
      <c r="U14" s="45"/>
      <c r="V14" s="46"/>
    </row>
    <row r="15" spans="1:30" s="4" customFormat="1" ht="18" customHeight="1" x14ac:dyDescent="0.2">
      <c r="A15" s="39">
        <v>2022</v>
      </c>
      <c r="B15" s="9">
        <v>101.42</v>
      </c>
      <c r="C15" s="10">
        <v>101.83</v>
      </c>
      <c r="D15" s="10">
        <v>109.5</v>
      </c>
      <c r="E15" s="10">
        <v>104.25</v>
      </c>
      <c r="F15" s="10">
        <v>108.84</v>
      </c>
      <c r="G15" s="10">
        <v>107.86</v>
      </c>
      <c r="H15" s="10">
        <v>107.59</v>
      </c>
      <c r="I15" s="10">
        <v>108.1</v>
      </c>
      <c r="J15" s="10">
        <v>106.17</v>
      </c>
      <c r="K15" s="10">
        <v>110.8</v>
      </c>
      <c r="L15" s="10">
        <v>103.08</v>
      </c>
      <c r="M15" s="10">
        <v>108.2</v>
      </c>
      <c r="N15" s="10">
        <v>107.36</v>
      </c>
      <c r="O15" s="10">
        <v>109.69</v>
      </c>
      <c r="P15" s="10">
        <v>114.51</v>
      </c>
      <c r="Q15" s="10">
        <v>124.74</v>
      </c>
      <c r="R15" s="10">
        <v>116.31</v>
      </c>
      <c r="S15" s="10">
        <v>111.84</v>
      </c>
      <c r="T15" s="12">
        <v>109.01</v>
      </c>
      <c r="U15" s="45"/>
      <c r="V15" s="46"/>
    </row>
    <row r="16" spans="1:30" s="4" customFormat="1" ht="18" customHeight="1" x14ac:dyDescent="0.2">
      <c r="A16" s="39">
        <v>2021</v>
      </c>
      <c r="B16" s="9">
        <v>91.19</v>
      </c>
      <c r="C16" s="10">
        <v>91.7</v>
      </c>
      <c r="D16" s="10">
        <v>110.03</v>
      </c>
      <c r="E16" s="10">
        <v>97.64</v>
      </c>
      <c r="F16" s="10">
        <v>100.22</v>
      </c>
      <c r="G16" s="10">
        <v>100.79</v>
      </c>
      <c r="H16" s="10">
        <v>101.84</v>
      </c>
      <c r="I16" s="10">
        <v>100.95</v>
      </c>
      <c r="J16" s="10">
        <v>99.3</v>
      </c>
      <c r="K16" s="10">
        <v>100.98</v>
      </c>
      <c r="L16" s="10">
        <v>92.42</v>
      </c>
      <c r="M16" s="10">
        <v>94.28</v>
      </c>
      <c r="N16" s="10">
        <v>95.89</v>
      </c>
      <c r="O16" s="10">
        <v>97.57</v>
      </c>
      <c r="P16" s="10">
        <v>102.07</v>
      </c>
      <c r="Q16" s="10">
        <v>116.89</v>
      </c>
      <c r="R16" s="10">
        <v>105.51</v>
      </c>
      <c r="S16" s="10">
        <v>100.7</v>
      </c>
      <c r="T16" s="43">
        <v>100</v>
      </c>
      <c r="U16" s="45"/>
      <c r="V16" s="46"/>
    </row>
    <row r="17" spans="1:22" s="4" customFormat="1" ht="50.1" customHeight="1" x14ac:dyDescent="0.2">
      <c r="A17" s="53" t="s">
        <v>22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45"/>
      <c r="V17" s="46"/>
    </row>
    <row r="18" spans="1:22" s="4" customFormat="1" ht="18" customHeight="1" x14ac:dyDescent="0.2">
      <c r="A18" s="41" t="s">
        <v>86</v>
      </c>
      <c r="B18" s="9">
        <v>134.59</v>
      </c>
      <c r="C18" s="10">
        <v>138.08000000000001</v>
      </c>
      <c r="D18" s="10">
        <v>148.52000000000001</v>
      </c>
      <c r="E18" s="10">
        <v>140.4</v>
      </c>
      <c r="F18" s="10">
        <v>146.66999999999999</v>
      </c>
      <c r="G18" s="10">
        <v>162.34</v>
      </c>
      <c r="H18" s="10">
        <v>154.96</v>
      </c>
      <c r="I18" s="10">
        <v>154.66</v>
      </c>
      <c r="J18" s="10">
        <v>147.53</v>
      </c>
      <c r="K18" s="44" t="s">
        <v>89</v>
      </c>
      <c r="L18" s="44" t="s">
        <v>89</v>
      </c>
      <c r="M18" s="44" t="s">
        <v>89</v>
      </c>
      <c r="N18" s="44" t="s">
        <v>89</v>
      </c>
      <c r="O18" s="44" t="s">
        <v>89</v>
      </c>
      <c r="P18" s="44" t="s">
        <v>89</v>
      </c>
      <c r="Q18" s="44" t="s">
        <v>89</v>
      </c>
      <c r="R18" s="44" t="s">
        <v>89</v>
      </c>
      <c r="S18" s="44" t="s">
        <v>89</v>
      </c>
      <c r="T18" s="44" t="s">
        <v>89</v>
      </c>
      <c r="U18" s="45"/>
      <c r="V18" s="46"/>
    </row>
    <row r="19" spans="1:22" s="4" customFormat="1" ht="18" customHeight="1" x14ac:dyDescent="0.2">
      <c r="A19" s="41" t="s">
        <v>85</v>
      </c>
      <c r="B19" s="9">
        <v>107.43</v>
      </c>
      <c r="C19" s="10">
        <v>106.26</v>
      </c>
      <c r="D19" s="10">
        <v>117.56</v>
      </c>
      <c r="E19" s="10">
        <v>110.42</v>
      </c>
      <c r="F19" s="10">
        <v>118.94</v>
      </c>
      <c r="G19" s="10">
        <v>128.01</v>
      </c>
      <c r="H19" s="10">
        <v>116.72</v>
      </c>
      <c r="I19" s="10">
        <v>121.22</v>
      </c>
      <c r="J19" s="10">
        <v>115.82</v>
      </c>
      <c r="K19" s="10">
        <v>115.85</v>
      </c>
      <c r="L19" s="10">
        <v>116.19</v>
      </c>
      <c r="M19" s="10">
        <v>113.46</v>
      </c>
      <c r="N19" s="10">
        <v>115.17</v>
      </c>
      <c r="O19" s="10">
        <v>114.92</v>
      </c>
      <c r="P19" s="10">
        <v>118.25</v>
      </c>
      <c r="Q19" s="10">
        <v>132.93</v>
      </c>
      <c r="R19" s="10">
        <v>122.03</v>
      </c>
      <c r="S19" s="10">
        <v>118.6</v>
      </c>
      <c r="T19" s="12">
        <v>117.21</v>
      </c>
      <c r="U19" s="45"/>
      <c r="V19" s="46"/>
    </row>
    <row r="20" spans="1:22" s="4" customFormat="1" ht="18" customHeight="1" x14ac:dyDescent="0.2">
      <c r="A20" s="39">
        <v>2024</v>
      </c>
      <c r="B20" s="9">
        <v>104.69</v>
      </c>
      <c r="C20" s="10">
        <v>107.6</v>
      </c>
      <c r="D20" s="10">
        <v>118.02</v>
      </c>
      <c r="E20" s="10">
        <v>110.1</v>
      </c>
      <c r="F20" s="10">
        <v>115.06</v>
      </c>
      <c r="G20" s="10">
        <v>124.15</v>
      </c>
      <c r="H20" s="10">
        <v>119.41</v>
      </c>
      <c r="I20" s="10">
        <v>119.54</v>
      </c>
      <c r="J20" s="10">
        <v>114.82</v>
      </c>
      <c r="K20" s="10">
        <v>116.63</v>
      </c>
      <c r="L20" s="10">
        <v>116.07</v>
      </c>
      <c r="M20" s="10">
        <v>113.56</v>
      </c>
      <c r="N20" s="10">
        <v>115.42</v>
      </c>
      <c r="O20" s="10">
        <v>113.33</v>
      </c>
      <c r="P20" s="10">
        <v>116.41</v>
      </c>
      <c r="Q20" s="10">
        <v>131.49</v>
      </c>
      <c r="R20" s="10">
        <v>120.41</v>
      </c>
      <c r="S20" s="10">
        <v>117.92</v>
      </c>
      <c r="T20" s="12">
        <v>116.37</v>
      </c>
      <c r="U20" s="45"/>
      <c r="V20" s="46"/>
    </row>
    <row r="21" spans="1:22" s="4" customFormat="1" ht="18" customHeight="1" x14ac:dyDescent="0.2">
      <c r="A21" s="39">
        <v>2023</v>
      </c>
      <c r="B21" s="9">
        <v>102.15</v>
      </c>
      <c r="C21" s="10">
        <v>105.33</v>
      </c>
      <c r="D21" s="10">
        <v>116.27</v>
      </c>
      <c r="E21" s="10">
        <v>107.92</v>
      </c>
      <c r="F21" s="10">
        <v>112.04</v>
      </c>
      <c r="G21" s="10">
        <v>124.61</v>
      </c>
      <c r="H21" s="10">
        <v>125.24</v>
      </c>
      <c r="I21" s="10">
        <v>120.63</v>
      </c>
      <c r="J21" s="10">
        <v>114.27</v>
      </c>
      <c r="K21" s="10">
        <v>118.34</v>
      </c>
      <c r="L21" s="10">
        <v>107.42</v>
      </c>
      <c r="M21" s="10">
        <v>115.25</v>
      </c>
      <c r="N21" s="10">
        <v>113.67</v>
      </c>
      <c r="O21" s="10">
        <v>110.92</v>
      </c>
      <c r="P21" s="10">
        <v>113.73</v>
      </c>
      <c r="Q21" s="10">
        <v>128.4</v>
      </c>
      <c r="R21" s="10">
        <v>117.68</v>
      </c>
      <c r="S21" s="10">
        <v>115.68</v>
      </c>
      <c r="T21" s="12">
        <v>114.98</v>
      </c>
      <c r="U21" s="45"/>
      <c r="V21" s="46"/>
    </row>
    <row r="22" spans="1:22" s="4" customFormat="1" ht="18" customHeight="1" x14ac:dyDescent="0.2">
      <c r="A22" s="39">
        <v>2022</v>
      </c>
      <c r="B22" s="9">
        <v>96.92</v>
      </c>
      <c r="C22" s="10">
        <v>99.62</v>
      </c>
      <c r="D22" s="10">
        <v>105.27</v>
      </c>
      <c r="E22" s="10">
        <v>100.6</v>
      </c>
      <c r="F22" s="10">
        <v>114.88</v>
      </c>
      <c r="G22" s="10">
        <v>119.62</v>
      </c>
      <c r="H22" s="10">
        <v>112.61</v>
      </c>
      <c r="I22" s="10">
        <v>115.7</v>
      </c>
      <c r="J22" s="10">
        <v>108.15</v>
      </c>
      <c r="K22" s="10">
        <v>112.77</v>
      </c>
      <c r="L22" s="10">
        <v>103.79</v>
      </c>
      <c r="M22" s="10">
        <v>105.36</v>
      </c>
      <c r="N22" s="10">
        <v>107.31</v>
      </c>
      <c r="O22" s="10">
        <v>105.26</v>
      </c>
      <c r="P22" s="10">
        <v>107.99</v>
      </c>
      <c r="Q22" s="10">
        <v>124.43</v>
      </c>
      <c r="R22" s="10">
        <v>112.56</v>
      </c>
      <c r="S22" s="10">
        <v>109.93</v>
      </c>
      <c r="T22" s="12">
        <v>109.04</v>
      </c>
      <c r="U22" s="45"/>
      <c r="V22" s="46"/>
    </row>
    <row r="23" spans="1:22" s="4" customFormat="1" ht="18" customHeight="1" x14ac:dyDescent="0.2">
      <c r="A23" s="39">
        <v>2021</v>
      </c>
      <c r="B23" s="9">
        <v>88.7</v>
      </c>
      <c r="C23" s="10">
        <v>86.57</v>
      </c>
      <c r="D23" s="10">
        <v>98.85</v>
      </c>
      <c r="E23" s="10">
        <v>91.37</v>
      </c>
      <c r="F23" s="10">
        <v>98.24</v>
      </c>
      <c r="G23" s="10">
        <v>104.64</v>
      </c>
      <c r="H23" s="10">
        <v>107.16</v>
      </c>
      <c r="I23" s="10">
        <v>103.35</v>
      </c>
      <c r="J23" s="10">
        <v>97.36</v>
      </c>
      <c r="K23" s="10">
        <v>107.49</v>
      </c>
      <c r="L23" s="10">
        <v>93.52</v>
      </c>
      <c r="M23" s="10">
        <v>97.18</v>
      </c>
      <c r="N23" s="10">
        <v>99.4</v>
      </c>
      <c r="O23" s="10">
        <v>99.46</v>
      </c>
      <c r="P23" s="10">
        <v>100.95</v>
      </c>
      <c r="Q23" s="10">
        <v>117.23</v>
      </c>
      <c r="R23" s="10">
        <v>105.88</v>
      </c>
      <c r="S23" s="10">
        <v>102.64</v>
      </c>
      <c r="T23" s="43">
        <v>100</v>
      </c>
      <c r="U23" s="45"/>
      <c r="V23" s="46"/>
    </row>
    <row r="24" spans="1:22" ht="50.1" customHeight="1" x14ac:dyDescent="0.2">
      <c r="A24" s="54" t="s">
        <v>78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45"/>
      <c r="V24" s="46"/>
    </row>
    <row r="25" spans="1:22" s="4" customFormat="1" ht="18" customHeight="1" x14ac:dyDescent="0.2">
      <c r="A25" s="41" t="s">
        <v>86</v>
      </c>
      <c r="B25" s="9">
        <v>92.54</v>
      </c>
      <c r="C25" s="10">
        <v>96.37</v>
      </c>
      <c r="D25" s="10">
        <v>114.77</v>
      </c>
      <c r="E25" s="10">
        <v>101.23</v>
      </c>
      <c r="F25" s="10">
        <v>108.47</v>
      </c>
      <c r="G25" s="10">
        <v>112.08</v>
      </c>
      <c r="H25" s="10">
        <v>110.84</v>
      </c>
      <c r="I25" s="10">
        <v>110.46</v>
      </c>
      <c r="J25" s="10">
        <v>105.85</v>
      </c>
      <c r="K25" s="44" t="s">
        <v>89</v>
      </c>
      <c r="L25" s="44" t="s">
        <v>89</v>
      </c>
      <c r="M25" s="44" t="s">
        <v>89</v>
      </c>
      <c r="N25" s="44" t="s">
        <v>89</v>
      </c>
      <c r="O25" s="44" t="s">
        <v>89</v>
      </c>
      <c r="P25" s="44" t="s">
        <v>89</v>
      </c>
      <c r="Q25" s="44" t="s">
        <v>89</v>
      </c>
      <c r="R25" s="44" t="s">
        <v>89</v>
      </c>
      <c r="S25" s="44" t="s">
        <v>89</v>
      </c>
      <c r="T25" s="44" t="s">
        <v>89</v>
      </c>
      <c r="U25" s="45"/>
      <c r="V25" s="46"/>
    </row>
    <row r="26" spans="1:22" s="4" customFormat="1" ht="18" customHeight="1" x14ac:dyDescent="0.2">
      <c r="A26" s="41" t="s">
        <v>85</v>
      </c>
      <c r="B26" s="9">
        <v>96.21</v>
      </c>
      <c r="C26" s="10">
        <v>97.86</v>
      </c>
      <c r="D26" s="10">
        <v>103.06</v>
      </c>
      <c r="E26" s="10">
        <v>99.04</v>
      </c>
      <c r="F26" s="10">
        <v>99.62</v>
      </c>
      <c r="G26" s="10">
        <v>106.56</v>
      </c>
      <c r="H26" s="10">
        <v>102.85</v>
      </c>
      <c r="I26" s="10">
        <v>103.01</v>
      </c>
      <c r="J26" s="10">
        <v>101.03</v>
      </c>
      <c r="K26" s="10">
        <v>101.65</v>
      </c>
      <c r="L26" s="10">
        <v>101.11</v>
      </c>
      <c r="M26" s="10">
        <v>97.99</v>
      </c>
      <c r="N26" s="10">
        <v>100.25</v>
      </c>
      <c r="O26" s="10">
        <v>99.04</v>
      </c>
      <c r="P26" s="10">
        <v>100.75</v>
      </c>
      <c r="Q26" s="10">
        <v>98.31</v>
      </c>
      <c r="R26" s="10">
        <v>99.37</v>
      </c>
      <c r="S26" s="10">
        <v>99.81</v>
      </c>
      <c r="T26" s="12">
        <v>100.42</v>
      </c>
      <c r="U26" s="45"/>
      <c r="V26" s="46"/>
    </row>
    <row r="27" spans="1:22" s="4" customFormat="1" ht="18" customHeight="1" x14ac:dyDescent="0.2">
      <c r="A27" s="39">
        <v>2024</v>
      </c>
      <c r="B27" s="9">
        <v>95.36</v>
      </c>
      <c r="C27" s="10">
        <v>98.24</v>
      </c>
      <c r="D27" s="10">
        <v>102.28</v>
      </c>
      <c r="E27" s="10">
        <v>98.63</v>
      </c>
      <c r="F27" s="10">
        <v>108.09</v>
      </c>
      <c r="G27" s="10">
        <v>111.32</v>
      </c>
      <c r="H27" s="10">
        <v>107.68</v>
      </c>
      <c r="I27" s="10">
        <v>109.03</v>
      </c>
      <c r="J27" s="10">
        <v>103.83</v>
      </c>
      <c r="K27" s="10">
        <v>111.5</v>
      </c>
      <c r="L27" s="10">
        <v>106.75</v>
      </c>
      <c r="M27" s="10">
        <v>99.64</v>
      </c>
      <c r="N27" s="10">
        <v>105.96</v>
      </c>
      <c r="O27" s="10">
        <v>106.36</v>
      </c>
      <c r="P27" s="10">
        <v>104.05</v>
      </c>
      <c r="Q27" s="10">
        <v>96.35</v>
      </c>
      <c r="R27" s="10">
        <v>102.25</v>
      </c>
      <c r="S27" s="10">
        <v>104.11</v>
      </c>
      <c r="T27" s="12">
        <v>103.97</v>
      </c>
      <c r="U27" s="45"/>
      <c r="V27" s="46"/>
    </row>
    <row r="28" spans="1:22" s="4" customFormat="1" ht="18" customHeight="1" x14ac:dyDescent="0.2">
      <c r="A28" s="39">
        <v>2023</v>
      </c>
      <c r="B28" s="9">
        <v>98.84</v>
      </c>
      <c r="C28" s="10">
        <v>98.7</v>
      </c>
      <c r="D28" s="10">
        <v>106.86</v>
      </c>
      <c r="E28" s="10">
        <v>101.47</v>
      </c>
      <c r="F28" s="10">
        <v>103.1</v>
      </c>
      <c r="G28" s="10">
        <v>109.22</v>
      </c>
      <c r="H28" s="10">
        <v>106.13</v>
      </c>
      <c r="I28" s="10">
        <v>106.15</v>
      </c>
      <c r="J28" s="10">
        <v>103.81</v>
      </c>
      <c r="K28" s="10">
        <v>108.85</v>
      </c>
      <c r="L28" s="10">
        <v>105.46</v>
      </c>
      <c r="M28" s="10">
        <v>104.38</v>
      </c>
      <c r="N28" s="10">
        <v>106.23</v>
      </c>
      <c r="O28" s="10">
        <v>110.28</v>
      </c>
      <c r="P28" s="10">
        <v>106.49</v>
      </c>
      <c r="Q28" s="10">
        <v>99.33</v>
      </c>
      <c r="R28" s="10">
        <v>105.37</v>
      </c>
      <c r="S28" s="10">
        <v>105.8</v>
      </c>
      <c r="T28" s="12">
        <v>104.8</v>
      </c>
      <c r="U28" s="45"/>
      <c r="V28" s="46"/>
    </row>
    <row r="29" spans="1:22" s="4" customFormat="1" ht="18" customHeight="1" x14ac:dyDescent="0.2">
      <c r="A29" s="39">
        <v>2022</v>
      </c>
      <c r="B29" s="9">
        <v>92.91</v>
      </c>
      <c r="C29" s="10">
        <v>103.6</v>
      </c>
      <c r="D29" s="10">
        <v>126.46</v>
      </c>
      <c r="E29" s="10">
        <v>107.66</v>
      </c>
      <c r="F29" s="10">
        <v>110.85</v>
      </c>
      <c r="G29" s="10">
        <v>123.75</v>
      </c>
      <c r="H29" s="10">
        <v>113.74</v>
      </c>
      <c r="I29" s="10">
        <v>116.11</v>
      </c>
      <c r="J29" s="10">
        <v>111.89</v>
      </c>
      <c r="K29" s="10">
        <v>116.92</v>
      </c>
      <c r="L29" s="10">
        <v>124.02</v>
      </c>
      <c r="M29" s="10">
        <v>109.01</v>
      </c>
      <c r="N29" s="10">
        <v>116.65</v>
      </c>
      <c r="O29" s="10">
        <v>112.94</v>
      </c>
      <c r="P29" s="10">
        <v>111</v>
      </c>
      <c r="Q29" s="10">
        <v>100.46</v>
      </c>
      <c r="R29" s="10">
        <v>108.13</v>
      </c>
      <c r="S29" s="10">
        <v>112.39</v>
      </c>
      <c r="T29" s="12">
        <v>112.14</v>
      </c>
      <c r="U29" s="45"/>
      <c r="V29" s="46"/>
    </row>
    <row r="30" spans="1:22" s="4" customFormat="1" ht="18" customHeight="1" x14ac:dyDescent="0.2">
      <c r="A30" s="39">
        <v>2021</v>
      </c>
      <c r="B30" s="9">
        <v>85.56</v>
      </c>
      <c r="C30" s="10">
        <v>80.48</v>
      </c>
      <c r="D30" s="10">
        <v>96.75</v>
      </c>
      <c r="E30" s="10">
        <v>87.6</v>
      </c>
      <c r="F30" s="10">
        <v>97.2</v>
      </c>
      <c r="G30" s="10">
        <v>100.46</v>
      </c>
      <c r="H30" s="10">
        <v>104</v>
      </c>
      <c r="I30" s="10">
        <v>100.55</v>
      </c>
      <c r="J30" s="10">
        <v>94.08</v>
      </c>
      <c r="K30" s="10">
        <v>105.04</v>
      </c>
      <c r="L30" s="10">
        <v>100.84</v>
      </c>
      <c r="M30" s="10">
        <v>106.81</v>
      </c>
      <c r="N30" s="10">
        <v>104.23</v>
      </c>
      <c r="O30" s="10">
        <v>110.51</v>
      </c>
      <c r="P30" s="10">
        <v>106.03</v>
      </c>
      <c r="Q30" s="10">
        <v>106.31</v>
      </c>
      <c r="R30" s="10">
        <v>107.62</v>
      </c>
      <c r="S30" s="10">
        <v>105.92</v>
      </c>
      <c r="T30" s="43">
        <v>100</v>
      </c>
      <c r="U30" s="45"/>
      <c r="V30" s="46"/>
    </row>
    <row r="31" spans="1:22" ht="50.1" customHeight="1" x14ac:dyDescent="0.2">
      <c r="A31" s="54" t="s">
        <v>24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45"/>
      <c r="V31" s="46"/>
    </row>
    <row r="32" spans="1:22" ht="18" customHeight="1" x14ac:dyDescent="0.2">
      <c r="A32" s="41" t="s">
        <v>86</v>
      </c>
      <c r="B32" s="9">
        <v>139.49</v>
      </c>
      <c r="C32" s="10">
        <v>105.75</v>
      </c>
      <c r="D32" s="10">
        <v>109.26</v>
      </c>
      <c r="E32" s="10">
        <v>118.17</v>
      </c>
      <c r="F32" s="10">
        <v>256.22000000000003</v>
      </c>
      <c r="G32" s="10">
        <v>129.81</v>
      </c>
      <c r="H32" s="10">
        <v>128.38</v>
      </c>
      <c r="I32" s="10">
        <v>171.47</v>
      </c>
      <c r="J32" s="10">
        <v>144.82</v>
      </c>
      <c r="K32" s="44" t="s">
        <v>89</v>
      </c>
      <c r="L32" s="44" t="s">
        <v>89</v>
      </c>
      <c r="M32" s="44" t="s">
        <v>89</v>
      </c>
      <c r="N32" s="44" t="s">
        <v>89</v>
      </c>
      <c r="O32" s="44" t="s">
        <v>89</v>
      </c>
      <c r="P32" s="44" t="s">
        <v>89</v>
      </c>
      <c r="Q32" s="44" t="s">
        <v>89</v>
      </c>
      <c r="R32" s="44" t="s">
        <v>89</v>
      </c>
      <c r="S32" s="44" t="s">
        <v>89</v>
      </c>
      <c r="T32" s="44" t="s">
        <v>89</v>
      </c>
      <c r="U32" s="45"/>
      <c r="V32" s="46"/>
    </row>
    <row r="33" spans="1:22" ht="18" customHeight="1" x14ac:dyDescent="0.2">
      <c r="A33" s="41" t="s">
        <v>85</v>
      </c>
      <c r="B33" s="9">
        <v>139.37</v>
      </c>
      <c r="C33" s="10">
        <v>101.12</v>
      </c>
      <c r="D33" s="10">
        <v>101.7</v>
      </c>
      <c r="E33" s="10">
        <v>114.06</v>
      </c>
      <c r="F33" s="10">
        <v>110.37</v>
      </c>
      <c r="G33" s="10">
        <v>102.09</v>
      </c>
      <c r="H33" s="10">
        <v>97.02</v>
      </c>
      <c r="I33" s="10">
        <v>103.16</v>
      </c>
      <c r="J33" s="10">
        <v>108.61</v>
      </c>
      <c r="K33" s="10">
        <v>109.67</v>
      </c>
      <c r="L33" s="10">
        <v>99.8</v>
      </c>
      <c r="M33" s="10">
        <v>111.74</v>
      </c>
      <c r="N33" s="10">
        <v>107.07</v>
      </c>
      <c r="O33" s="10">
        <v>134.27000000000001</v>
      </c>
      <c r="P33" s="10">
        <v>146.6</v>
      </c>
      <c r="Q33" s="10">
        <v>151.5</v>
      </c>
      <c r="R33" s="10">
        <v>144.12</v>
      </c>
      <c r="S33" s="10">
        <v>125.6</v>
      </c>
      <c r="T33" s="12">
        <v>117.1</v>
      </c>
      <c r="U33" s="45"/>
      <c r="V33" s="46"/>
    </row>
    <row r="34" spans="1:22" ht="18" customHeight="1" x14ac:dyDescent="0.2">
      <c r="A34" s="39">
        <v>2024</v>
      </c>
      <c r="B34" s="9">
        <v>129.38999999999999</v>
      </c>
      <c r="C34" s="10">
        <v>109.36</v>
      </c>
      <c r="D34" s="10">
        <v>105.68</v>
      </c>
      <c r="E34" s="10">
        <v>114.81</v>
      </c>
      <c r="F34" s="10">
        <v>106.31</v>
      </c>
      <c r="G34" s="10">
        <v>98.7</v>
      </c>
      <c r="H34" s="10">
        <v>109.22</v>
      </c>
      <c r="I34" s="10">
        <v>104.74</v>
      </c>
      <c r="J34" s="10">
        <v>109.78</v>
      </c>
      <c r="K34" s="10">
        <v>106.23</v>
      </c>
      <c r="L34" s="10">
        <v>101.88</v>
      </c>
      <c r="M34" s="10">
        <v>106.93</v>
      </c>
      <c r="N34" s="10">
        <v>105.01</v>
      </c>
      <c r="O34" s="10">
        <v>131.16999999999999</v>
      </c>
      <c r="P34" s="10">
        <v>152.47999999999999</v>
      </c>
      <c r="Q34" s="10">
        <v>157.22999999999999</v>
      </c>
      <c r="R34" s="10">
        <v>146.96</v>
      </c>
      <c r="S34" s="10">
        <v>125.99</v>
      </c>
      <c r="T34" s="12">
        <v>117.88</v>
      </c>
      <c r="U34" s="45"/>
      <c r="V34" s="46"/>
    </row>
    <row r="35" spans="1:22" ht="18" customHeight="1" x14ac:dyDescent="0.2">
      <c r="A35" s="39">
        <v>2023</v>
      </c>
      <c r="B35" s="9">
        <v>117.93</v>
      </c>
      <c r="C35" s="10">
        <v>107.11</v>
      </c>
      <c r="D35" s="10">
        <v>113.84</v>
      </c>
      <c r="E35" s="10">
        <v>112.96</v>
      </c>
      <c r="F35" s="10">
        <v>108.44</v>
      </c>
      <c r="G35" s="10">
        <v>105.74</v>
      </c>
      <c r="H35" s="10">
        <v>103.37</v>
      </c>
      <c r="I35" s="10">
        <v>105.85</v>
      </c>
      <c r="J35" s="10">
        <v>109.41</v>
      </c>
      <c r="K35" s="10">
        <v>106.18</v>
      </c>
      <c r="L35" s="10">
        <v>96.91</v>
      </c>
      <c r="M35" s="10">
        <v>114.91</v>
      </c>
      <c r="N35" s="10">
        <v>106</v>
      </c>
      <c r="O35" s="10">
        <v>126.43</v>
      </c>
      <c r="P35" s="10">
        <v>146.32</v>
      </c>
      <c r="Q35" s="10">
        <v>158.68</v>
      </c>
      <c r="R35" s="10">
        <v>143.81</v>
      </c>
      <c r="S35" s="10">
        <v>124.91</v>
      </c>
      <c r="T35" s="12">
        <v>117.16</v>
      </c>
      <c r="U35" s="45"/>
      <c r="V35" s="46"/>
    </row>
    <row r="36" spans="1:22" ht="18" customHeight="1" x14ac:dyDescent="0.2">
      <c r="A36" s="39">
        <v>2022</v>
      </c>
      <c r="B36" s="9">
        <v>121.56</v>
      </c>
      <c r="C36" s="10">
        <v>106.19</v>
      </c>
      <c r="D36" s="10">
        <v>107.93</v>
      </c>
      <c r="E36" s="10">
        <v>111.89</v>
      </c>
      <c r="F36" s="10">
        <v>107.5</v>
      </c>
      <c r="G36" s="10">
        <v>96.16</v>
      </c>
      <c r="H36" s="10">
        <v>93.17</v>
      </c>
      <c r="I36" s="10">
        <v>98.94</v>
      </c>
      <c r="J36" s="10">
        <v>105.42</v>
      </c>
      <c r="K36" s="10">
        <v>106.05</v>
      </c>
      <c r="L36" s="10">
        <v>99.77</v>
      </c>
      <c r="M36" s="10">
        <v>116.71</v>
      </c>
      <c r="N36" s="10">
        <v>107.51</v>
      </c>
      <c r="O36" s="10">
        <v>121.78</v>
      </c>
      <c r="P36" s="10">
        <v>139.99</v>
      </c>
      <c r="Q36" s="10">
        <v>152.83000000000001</v>
      </c>
      <c r="R36" s="10">
        <v>138.19999999999999</v>
      </c>
      <c r="S36" s="10">
        <v>122.86</v>
      </c>
      <c r="T36" s="12">
        <v>114.14</v>
      </c>
      <c r="U36" s="45"/>
      <c r="V36" s="46"/>
    </row>
    <row r="37" spans="1:22" ht="18" customHeight="1" x14ac:dyDescent="0.2">
      <c r="A37" s="39">
        <v>2021</v>
      </c>
      <c r="B37" s="9">
        <v>65.27</v>
      </c>
      <c r="C37" s="10">
        <v>65.260000000000005</v>
      </c>
      <c r="D37" s="10">
        <v>94.78</v>
      </c>
      <c r="E37" s="10">
        <v>75.099999999999994</v>
      </c>
      <c r="F37" s="10">
        <v>61.68</v>
      </c>
      <c r="G37" s="10">
        <v>69.53</v>
      </c>
      <c r="H37" s="10">
        <v>103.74</v>
      </c>
      <c r="I37" s="10">
        <v>78.319999999999993</v>
      </c>
      <c r="J37" s="10">
        <v>76.709999999999994</v>
      </c>
      <c r="K37" s="10">
        <v>110.14</v>
      </c>
      <c r="L37" s="10">
        <v>99.57</v>
      </c>
      <c r="M37" s="10">
        <v>113.32</v>
      </c>
      <c r="N37" s="10">
        <v>107.68</v>
      </c>
      <c r="O37" s="10">
        <v>114.23</v>
      </c>
      <c r="P37" s="10">
        <v>142.09</v>
      </c>
      <c r="Q37" s="10">
        <v>160.38999999999999</v>
      </c>
      <c r="R37" s="10">
        <v>138.9</v>
      </c>
      <c r="S37" s="10">
        <v>123.29</v>
      </c>
      <c r="T37" s="43">
        <v>100</v>
      </c>
      <c r="U37" s="45"/>
      <c r="V37" s="46"/>
    </row>
    <row r="38" spans="1:22" ht="50.1" customHeight="1" x14ac:dyDescent="0.2">
      <c r="A38" s="54" t="s">
        <v>23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45"/>
      <c r="V38" s="46"/>
    </row>
    <row r="39" spans="1:22" ht="18" customHeight="1" x14ac:dyDescent="0.2">
      <c r="A39" s="41" t="s">
        <v>86</v>
      </c>
      <c r="B39" s="9">
        <v>77.77</v>
      </c>
      <c r="C39" s="10">
        <v>80.83</v>
      </c>
      <c r="D39" s="10">
        <v>103.77</v>
      </c>
      <c r="E39" s="10">
        <v>87.46</v>
      </c>
      <c r="F39" s="10">
        <v>100.33</v>
      </c>
      <c r="G39" s="10">
        <v>95.83</v>
      </c>
      <c r="H39" s="10">
        <v>93.21</v>
      </c>
      <c r="I39" s="10">
        <v>96.46</v>
      </c>
      <c r="J39" s="10">
        <v>91.96</v>
      </c>
      <c r="K39" s="44" t="s">
        <v>89</v>
      </c>
      <c r="L39" s="44" t="s">
        <v>89</v>
      </c>
      <c r="M39" s="44" t="s">
        <v>89</v>
      </c>
      <c r="N39" s="44" t="s">
        <v>89</v>
      </c>
      <c r="O39" s="44" t="s">
        <v>89</v>
      </c>
      <c r="P39" s="44" t="s">
        <v>89</v>
      </c>
      <c r="Q39" s="44" t="s">
        <v>89</v>
      </c>
      <c r="R39" s="44" t="s">
        <v>89</v>
      </c>
      <c r="S39" s="44" t="s">
        <v>89</v>
      </c>
      <c r="T39" s="44" t="s">
        <v>89</v>
      </c>
      <c r="U39" s="45"/>
      <c r="V39" s="46"/>
    </row>
    <row r="40" spans="1:22" ht="18" customHeight="1" x14ac:dyDescent="0.2">
      <c r="A40" s="41" t="s">
        <v>85</v>
      </c>
      <c r="B40" s="9">
        <v>81.12</v>
      </c>
      <c r="C40" s="10">
        <v>82.17</v>
      </c>
      <c r="D40" s="10">
        <v>102.85</v>
      </c>
      <c r="E40" s="10">
        <v>88.71</v>
      </c>
      <c r="F40" s="10">
        <v>104.05</v>
      </c>
      <c r="G40" s="10">
        <v>103.39</v>
      </c>
      <c r="H40" s="10">
        <v>91.73</v>
      </c>
      <c r="I40" s="10">
        <v>99.72</v>
      </c>
      <c r="J40" s="10">
        <v>94.22</v>
      </c>
      <c r="K40" s="10">
        <v>93.76</v>
      </c>
      <c r="L40" s="10">
        <v>86.46</v>
      </c>
      <c r="M40" s="10">
        <v>88.38</v>
      </c>
      <c r="N40" s="10">
        <v>89.53</v>
      </c>
      <c r="O40" s="10">
        <v>95.58</v>
      </c>
      <c r="P40" s="10">
        <v>91.48</v>
      </c>
      <c r="Q40" s="10">
        <v>93.54</v>
      </c>
      <c r="R40" s="10">
        <v>93.53</v>
      </c>
      <c r="S40" s="10">
        <v>91.53</v>
      </c>
      <c r="T40" s="12">
        <v>92.88</v>
      </c>
      <c r="U40" s="45"/>
      <c r="V40" s="46"/>
    </row>
    <row r="41" spans="1:22" ht="18" customHeight="1" x14ac:dyDescent="0.2">
      <c r="A41" s="39">
        <v>2024</v>
      </c>
      <c r="B41" s="9">
        <v>82.42</v>
      </c>
      <c r="C41" s="10">
        <v>87.91</v>
      </c>
      <c r="D41" s="10">
        <v>102.6</v>
      </c>
      <c r="E41" s="10">
        <v>90.98</v>
      </c>
      <c r="F41" s="10">
        <v>105.92</v>
      </c>
      <c r="G41" s="10">
        <v>98.26</v>
      </c>
      <c r="H41" s="10">
        <v>92.04</v>
      </c>
      <c r="I41" s="10">
        <v>98.74</v>
      </c>
      <c r="J41" s="10">
        <v>94.86</v>
      </c>
      <c r="K41" s="10">
        <v>95.83</v>
      </c>
      <c r="L41" s="10">
        <v>90.46</v>
      </c>
      <c r="M41" s="10">
        <v>90.36</v>
      </c>
      <c r="N41" s="10">
        <v>92.22</v>
      </c>
      <c r="O41" s="10">
        <v>98.03</v>
      </c>
      <c r="P41" s="10">
        <v>97.94</v>
      </c>
      <c r="Q41" s="10">
        <v>89.81</v>
      </c>
      <c r="R41" s="10">
        <v>95.26</v>
      </c>
      <c r="S41" s="10">
        <v>93.74</v>
      </c>
      <c r="T41" s="12">
        <v>94.3</v>
      </c>
      <c r="U41" s="45"/>
      <c r="V41" s="46"/>
    </row>
    <row r="42" spans="1:22" ht="18" customHeight="1" x14ac:dyDescent="0.2">
      <c r="A42" s="39">
        <v>2023</v>
      </c>
      <c r="B42" s="9">
        <v>89.67</v>
      </c>
      <c r="C42" s="10">
        <v>90.27</v>
      </c>
      <c r="D42" s="10">
        <v>110</v>
      </c>
      <c r="E42" s="10">
        <v>96.65</v>
      </c>
      <c r="F42" s="10">
        <v>103.42</v>
      </c>
      <c r="G42" s="10">
        <v>109.22</v>
      </c>
      <c r="H42" s="10">
        <v>105.52</v>
      </c>
      <c r="I42" s="10">
        <v>106.05</v>
      </c>
      <c r="J42" s="10">
        <v>101.35</v>
      </c>
      <c r="K42" s="10">
        <v>99.58</v>
      </c>
      <c r="L42" s="10">
        <v>93.62</v>
      </c>
      <c r="M42" s="10">
        <v>97.6</v>
      </c>
      <c r="N42" s="10">
        <v>96.93</v>
      </c>
      <c r="O42" s="10">
        <v>101.84</v>
      </c>
      <c r="P42" s="10">
        <v>101.29</v>
      </c>
      <c r="Q42" s="10">
        <v>95.16</v>
      </c>
      <c r="R42" s="10">
        <v>99.43</v>
      </c>
      <c r="S42" s="10">
        <v>98.18</v>
      </c>
      <c r="T42" s="12">
        <v>99.77</v>
      </c>
      <c r="U42" s="45"/>
      <c r="V42" s="46"/>
    </row>
    <row r="43" spans="1:22" ht="18" customHeight="1" x14ac:dyDescent="0.2">
      <c r="A43" s="39">
        <v>2022</v>
      </c>
      <c r="B43" s="9">
        <v>98.3</v>
      </c>
      <c r="C43" s="10">
        <v>103.93</v>
      </c>
      <c r="D43" s="10">
        <v>126.26</v>
      </c>
      <c r="E43" s="10">
        <v>109.5</v>
      </c>
      <c r="F43" s="10">
        <v>114.17</v>
      </c>
      <c r="G43" s="10">
        <v>117.55</v>
      </c>
      <c r="H43" s="10">
        <v>105.19</v>
      </c>
      <c r="I43" s="10">
        <v>112.3</v>
      </c>
      <c r="J43" s="10">
        <v>110.9</v>
      </c>
      <c r="K43" s="10">
        <v>103.5</v>
      </c>
      <c r="L43" s="10">
        <v>95.98</v>
      </c>
      <c r="M43" s="10">
        <v>105.09</v>
      </c>
      <c r="N43" s="10">
        <v>101.52</v>
      </c>
      <c r="O43" s="10">
        <v>105.97</v>
      </c>
      <c r="P43" s="10">
        <v>111.38</v>
      </c>
      <c r="Q43" s="10">
        <v>107.37</v>
      </c>
      <c r="R43" s="10">
        <v>108.24</v>
      </c>
      <c r="S43" s="10">
        <v>104.88</v>
      </c>
      <c r="T43" s="12">
        <v>107.89</v>
      </c>
      <c r="U43" s="45"/>
      <c r="V43" s="46"/>
    </row>
    <row r="44" spans="1:22" ht="18" customHeight="1" x14ac:dyDescent="0.2">
      <c r="A44" s="39">
        <v>2021</v>
      </c>
      <c r="B44" s="9">
        <v>65</v>
      </c>
      <c r="C44" s="10">
        <v>73.5</v>
      </c>
      <c r="D44" s="10">
        <v>117.59</v>
      </c>
      <c r="E44" s="10">
        <v>85.36</v>
      </c>
      <c r="F44" s="10">
        <v>101.74</v>
      </c>
      <c r="G44" s="10">
        <v>101.37</v>
      </c>
      <c r="H44" s="10">
        <v>111.33</v>
      </c>
      <c r="I44" s="10">
        <v>104.81</v>
      </c>
      <c r="J44" s="10">
        <v>95.09</v>
      </c>
      <c r="K44" s="10">
        <v>105.72</v>
      </c>
      <c r="L44" s="10">
        <v>98.72</v>
      </c>
      <c r="M44" s="10">
        <v>97.77</v>
      </c>
      <c r="N44" s="10">
        <v>100.74</v>
      </c>
      <c r="O44" s="10">
        <v>106.82</v>
      </c>
      <c r="P44" s="10">
        <v>114.07</v>
      </c>
      <c r="Q44" s="10">
        <v>106.36</v>
      </c>
      <c r="R44" s="10">
        <v>109.08</v>
      </c>
      <c r="S44" s="10">
        <v>104.91</v>
      </c>
      <c r="T44" s="43">
        <v>100</v>
      </c>
      <c r="U44" s="45"/>
      <c r="V44" s="46"/>
    </row>
    <row r="45" spans="1:22" ht="50.1" customHeight="1" x14ac:dyDescent="0.2">
      <c r="A45" s="54" t="s">
        <v>25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45"/>
      <c r="V45" s="46"/>
    </row>
    <row r="46" spans="1:22" ht="18" customHeight="1" x14ac:dyDescent="0.2">
      <c r="A46" s="41" t="s">
        <v>86</v>
      </c>
      <c r="B46" s="9">
        <v>78.62</v>
      </c>
      <c r="C46" s="10">
        <v>82.18</v>
      </c>
      <c r="D46" s="10">
        <v>118.4</v>
      </c>
      <c r="E46" s="10">
        <v>93.07</v>
      </c>
      <c r="F46" s="10">
        <v>130.76</v>
      </c>
      <c r="G46" s="10">
        <v>120.96</v>
      </c>
      <c r="H46" s="10">
        <v>116.46</v>
      </c>
      <c r="I46" s="10">
        <v>122.73</v>
      </c>
      <c r="J46" s="10">
        <v>107.9</v>
      </c>
      <c r="K46" s="44" t="s">
        <v>89</v>
      </c>
      <c r="L46" s="44" t="s">
        <v>89</v>
      </c>
      <c r="M46" s="44" t="s">
        <v>89</v>
      </c>
      <c r="N46" s="44" t="s">
        <v>89</v>
      </c>
      <c r="O46" s="44" t="s">
        <v>89</v>
      </c>
      <c r="P46" s="44" t="s">
        <v>89</v>
      </c>
      <c r="Q46" s="44" t="s">
        <v>89</v>
      </c>
      <c r="R46" s="44" t="s">
        <v>89</v>
      </c>
      <c r="S46" s="44" t="s">
        <v>89</v>
      </c>
      <c r="T46" s="44" t="s">
        <v>89</v>
      </c>
      <c r="U46" s="45"/>
      <c r="V46" s="46"/>
    </row>
    <row r="47" spans="1:22" ht="18" customHeight="1" x14ac:dyDescent="0.2">
      <c r="A47" s="41" t="s">
        <v>85</v>
      </c>
      <c r="B47" s="9">
        <v>81.81</v>
      </c>
      <c r="C47" s="10">
        <v>80.05</v>
      </c>
      <c r="D47" s="10">
        <v>111.63</v>
      </c>
      <c r="E47" s="10">
        <v>91.16</v>
      </c>
      <c r="F47" s="10">
        <v>122.48</v>
      </c>
      <c r="G47" s="10">
        <v>127.25</v>
      </c>
      <c r="H47" s="10">
        <v>112.86</v>
      </c>
      <c r="I47" s="10">
        <v>120.86</v>
      </c>
      <c r="J47" s="10">
        <v>106.01</v>
      </c>
      <c r="K47" s="10">
        <v>126.69</v>
      </c>
      <c r="L47" s="10">
        <v>117.97</v>
      </c>
      <c r="M47" s="10">
        <v>103.23</v>
      </c>
      <c r="N47" s="10">
        <v>115.96</v>
      </c>
      <c r="O47" s="10">
        <v>86.1</v>
      </c>
      <c r="P47" s="10">
        <v>85.37</v>
      </c>
      <c r="Q47" s="10">
        <v>105.5</v>
      </c>
      <c r="R47" s="10">
        <v>92.32</v>
      </c>
      <c r="S47" s="10">
        <v>104.14</v>
      </c>
      <c r="T47" s="12">
        <v>105.08</v>
      </c>
      <c r="U47" s="45"/>
      <c r="V47" s="46"/>
    </row>
    <row r="48" spans="1:22" ht="18" customHeight="1" x14ac:dyDescent="0.2">
      <c r="A48" s="39">
        <v>2024</v>
      </c>
      <c r="B48" s="9">
        <v>80.86</v>
      </c>
      <c r="C48" s="10">
        <v>90.52</v>
      </c>
      <c r="D48" s="10">
        <v>116.55</v>
      </c>
      <c r="E48" s="10">
        <v>95.98</v>
      </c>
      <c r="F48" s="10">
        <v>122.86</v>
      </c>
      <c r="G48" s="10">
        <v>124.27</v>
      </c>
      <c r="H48" s="10">
        <v>117.39</v>
      </c>
      <c r="I48" s="10">
        <v>121.51</v>
      </c>
      <c r="J48" s="10">
        <v>108.74</v>
      </c>
      <c r="K48" s="10">
        <v>126.15</v>
      </c>
      <c r="L48" s="10">
        <v>121.25</v>
      </c>
      <c r="M48" s="10">
        <v>102.38</v>
      </c>
      <c r="N48" s="10">
        <v>116.59</v>
      </c>
      <c r="O48" s="10">
        <v>87.35</v>
      </c>
      <c r="P48" s="10">
        <v>89.38</v>
      </c>
      <c r="Q48" s="10">
        <v>102.44</v>
      </c>
      <c r="R48" s="10">
        <v>93.06</v>
      </c>
      <c r="S48" s="10">
        <v>104.83</v>
      </c>
      <c r="T48" s="12">
        <v>106.78</v>
      </c>
      <c r="U48" s="45"/>
      <c r="V48" s="46"/>
    </row>
    <row r="49" spans="1:22" ht="18" customHeight="1" x14ac:dyDescent="0.2">
      <c r="A49" s="39">
        <v>2023</v>
      </c>
      <c r="B49" s="9">
        <v>83.44</v>
      </c>
      <c r="C49" s="10">
        <v>89.07</v>
      </c>
      <c r="D49" s="10">
        <v>113.16</v>
      </c>
      <c r="E49" s="10">
        <v>95.22</v>
      </c>
      <c r="F49" s="10">
        <v>115.5</v>
      </c>
      <c r="G49" s="10">
        <v>123.55</v>
      </c>
      <c r="H49" s="10">
        <v>130.61000000000001</v>
      </c>
      <c r="I49" s="10">
        <v>123.22</v>
      </c>
      <c r="J49" s="10">
        <v>109.22</v>
      </c>
      <c r="K49" s="10">
        <v>132.41999999999999</v>
      </c>
      <c r="L49" s="10">
        <v>122.27</v>
      </c>
      <c r="M49" s="10">
        <v>115.43</v>
      </c>
      <c r="N49" s="10">
        <v>123.37</v>
      </c>
      <c r="O49" s="10">
        <v>95.01</v>
      </c>
      <c r="P49" s="10">
        <v>88.62</v>
      </c>
      <c r="Q49" s="10">
        <v>105.84</v>
      </c>
      <c r="R49" s="10">
        <v>96.49</v>
      </c>
      <c r="S49" s="10">
        <v>109.93</v>
      </c>
      <c r="T49" s="12">
        <v>109.58</v>
      </c>
      <c r="U49" s="45"/>
      <c r="V49" s="46"/>
    </row>
    <row r="50" spans="1:22" ht="18" customHeight="1" x14ac:dyDescent="0.2">
      <c r="A50" s="39">
        <v>2022</v>
      </c>
      <c r="B50" s="9">
        <v>76.72</v>
      </c>
      <c r="C50" s="10">
        <v>86.68</v>
      </c>
      <c r="D50" s="10">
        <v>120.77</v>
      </c>
      <c r="E50" s="10">
        <v>94.72</v>
      </c>
      <c r="F50" s="10">
        <v>119.24</v>
      </c>
      <c r="G50" s="10">
        <v>120.69</v>
      </c>
      <c r="H50" s="10">
        <v>114.27</v>
      </c>
      <c r="I50" s="10">
        <v>118.07</v>
      </c>
      <c r="J50" s="10">
        <v>106.4</v>
      </c>
      <c r="K50" s="10">
        <v>122.39</v>
      </c>
      <c r="L50" s="10">
        <v>115.36</v>
      </c>
      <c r="M50" s="10">
        <v>109.28</v>
      </c>
      <c r="N50" s="10">
        <v>115.68</v>
      </c>
      <c r="O50" s="10">
        <v>92.03</v>
      </c>
      <c r="P50" s="10">
        <v>93.71</v>
      </c>
      <c r="Q50" s="10">
        <v>100.5</v>
      </c>
      <c r="R50" s="10">
        <v>95.41</v>
      </c>
      <c r="S50" s="10">
        <v>105.55</v>
      </c>
      <c r="T50" s="12">
        <v>105.97</v>
      </c>
      <c r="U50" s="45"/>
      <c r="V50" s="46"/>
    </row>
    <row r="51" spans="1:22" ht="18" customHeight="1" x14ac:dyDescent="0.2">
      <c r="A51" s="39">
        <v>2021</v>
      </c>
      <c r="B51" s="9">
        <v>47.77</v>
      </c>
      <c r="C51" s="10">
        <v>59.21</v>
      </c>
      <c r="D51" s="10">
        <v>132.56</v>
      </c>
      <c r="E51" s="10">
        <v>79.849999999999994</v>
      </c>
      <c r="F51" s="10">
        <v>105.9</v>
      </c>
      <c r="G51" s="10">
        <v>106.86</v>
      </c>
      <c r="H51" s="10">
        <v>129.32</v>
      </c>
      <c r="I51" s="10">
        <v>114.03</v>
      </c>
      <c r="J51" s="10">
        <v>96.94</v>
      </c>
      <c r="K51" s="10">
        <v>127.62</v>
      </c>
      <c r="L51" s="10">
        <v>115.67</v>
      </c>
      <c r="M51" s="10">
        <v>100.59</v>
      </c>
      <c r="N51" s="10">
        <v>114.63</v>
      </c>
      <c r="O51" s="10">
        <v>90.43</v>
      </c>
      <c r="P51" s="10">
        <v>89.72</v>
      </c>
      <c r="Q51" s="10">
        <v>94.35</v>
      </c>
      <c r="R51" s="10">
        <v>91.5</v>
      </c>
      <c r="S51" s="10">
        <v>103.06</v>
      </c>
      <c r="T51" s="43">
        <v>100</v>
      </c>
      <c r="U51" s="45"/>
      <c r="V51" s="46"/>
    </row>
    <row r="52" spans="1:22" ht="50.1" customHeight="1" x14ac:dyDescent="0.2">
      <c r="A52" s="54" t="s">
        <v>26</v>
      </c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45"/>
      <c r="V52" s="46"/>
    </row>
    <row r="53" spans="1:22" ht="18" customHeight="1" x14ac:dyDescent="0.2">
      <c r="A53" s="41" t="s">
        <v>86</v>
      </c>
      <c r="B53" s="9">
        <v>122.33</v>
      </c>
      <c r="C53" s="10">
        <v>125.78</v>
      </c>
      <c r="D53" s="10">
        <v>141.83000000000001</v>
      </c>
      <c r="E53" s="10">
        <v>129.97999999999999</v>
      </c>
      <c r="F53" s="10">
        <v>137.16999999999999</v>
      </c>
      <c r="G53" s="10">
        <v>133.56</v>
      </c>
      <c r="H53" s="10">
        <v>134.24</v>
      </c>
      <c r="I53" s="10">
        <v>134.99</v>
      </c>
      <c r="J53" s="10">
        <v>132.49</v>
      </c>
      <c r="K53" s="44" t="s">
        <v>89</v>
      </c>
      <c r="L53" s="44" t="s">
        <v>89</v>
      </c>
      <c r="M53" s="44" t="s">
        <v>89</v>
      </c>
      <c r="N53" s="44" t="s">
        <v>89</v>
      </c>
      <c r="O53" s="44" t="s">
        <v>89</v>
      </c>
      <c r="P53" s="44" t="s">
        <v>89</v>
      </c>
      <c r="Q53" s="44" t="s">
        <v>89</v>
      </c>
      <c r="R53" s="44" t="s">
        <v>89</v>
      </c>
      <c r="S53" s="44" t="s">
        <v>89</v>
      </c>
      <c r="T53" s="44" t="s">
        <v>89</v>
      </c>
      <c r="U53" s="45"/>
      <c r="V53" s="46"/>
    </row>
    <row r="54" spans="1:22" ht="18" customHeight="1" x14ac:dyDescent="0.2">
      <c r="A54" s="41" t="s">
        <v>85</v>
      </c>
      <c r="B54" s="9">
        <v>121.66</v>
      </c>
      <c r="C54" s="10">
        <v>120.35</v>
      </c>
      <c r="D54" s="10">
        <v>133.05000000000001</v>
      </c>
      <c r="E54" s="10">
        <v>125.02</v>
      </c>
      <c r="F54" s="10">
        <v>134.84</v>
      </c>
      <c r="G54" s="10">
        <v>135.52000000000001</v>
      </c>
      <c r="H54" s="10">
        <v>125.41</v>
      </c>
      <c r="I54" s="10">
        <v>131.91999999999999</v>
      </c>
      <c r="J54" s="10">
        <v>128.47</v>
      </c>
      <c r="K54" s="10">
        <v>132.37</v>
      </c>
      <c r="L54" s="10">
        <v>124.44</v>
      </c>
      <c r="M54" s="10">
        <v>131.46</v>
      </c>
      <c r="N54" s="10">
        <v>129.41999999999999</v>
      </c>
      <c r="O54" s="10">
        <v>139.74</v>
      </c>
      <c r="P54" s="10">
        <v>139.79</v>
      </c>
      <c r="Q54" s="10">
        <v>148.49</v>
      </c>
      <c r="R54" s="10">
        <v>142.66999999999999</v>
      </c>
      <c r="S54" s="10">
        <v>136.05000000000001</v>
      </c>
      <c r="T54" s="12">
        <v>132.26</v>
      </c>
      <c r="U54" s="45"/>
      <c r="V54" s="46"/>
    </row>
    <row r="55" spans="1:22" ht="18" customHeight="1" x14ac:dyDescent="0.2">
      <c r="A55" s="39">
        <v>2024</v>
      </c>
      <c r="B55" s="9">
        <v>112.19</v>
      </c>
      <c r="C55" s="10">
        <v>118.65</v>
      </c>
      <c r="D55" s="10">
        <v>124.81</v>
      </c>
      <c r="E55" s="10">
        <v>118.55</v>
      </c>
      <c r="F55" s="10">
        <v>126.82</v>
      </c>
      <c r="G55" s="10">
        <v>126.77</v>
      </c>
      <c r="H55" s="10">
        <v>118.75</v>
      </c>
      <c r="I55" s="10">
        <v>124.11</v>
      </c>
      <c r="J55" s="10">
        <v>121.33</v>
      </c>
      <c r="K55" s="10">
        <v>130.44</v>
      </c>
      <c r="L55" s="10">
        <v>117.88</v>
      </c>
      <c r="M55" s="10">
        <v>122.47</v>
      </c>
      <c r="N55" s="10">
        <v>123.6</v>
      </c>
      <c r="O55" s="10">
        <v>130.56</v>
      </c>
      <c r="P55" s="10">
        <v>137.47</v>
      </c>
      <c r="Q55" s="10">
        <v>135.18</v>
      </c>
      <c r="R55" s="10">
        <v>134.4</v>
      </c>
      <c r="S55" s="10">
        <v>129</v>
      </c>
      <c r="T55" s="12">
        <v>125.17</v>
      </c>
      <c r="U55" s="45"/>
      <c r="V55" s="46"/>
    </row>
    <row r="56" spans="1:22" ht="18" customHeight="1" x14ac:dyDescent="0.2">
      <c r="A56" s="39">
        <v>2023</v>
      </c>
      <c r="B56" s="9">
        <v>106.73</v>
      </c>
      <c r="C56" s="10">
        <v>104.28</v>
      </c>
      <c r="D56" s="10">
        <v>122.95</v>
      </c>
      <c r="E56" s="10">
        <v>111.32</v>
      </c>
      <c r="F56" s="10">
        <v>114.46</v>
      </c>
      <c r="G56" s="10">
        <v>124.76</v>
      </c>
      <c r="H56" s="10">
        <v>121.14</v>
      </c>
      <c r="I56" s="10">
        <v>120.12</v>
      </c>
      <c r="J56" s="10">
        <v>115.72</v>
      </c>
      <c r="K56" s="10">
        <v>120.85</v>
      </c>
      <c r="L56" s="10">
        <v>117.6</v>
      </c>
      <c r="M56" s="10">
        <v>117.55</v>
      </c>
      <c r="N56" s="10">
        <v>118.67</v>
      </c>
      <c r="O56" s="10">
        <v>123.41</v>
      </c>
      <c r="P56" s="10">
        <v>128.58000000000001</v>
      </c>
      <c r="Q56" s="10">
        <v>132.52000000000001</v>
      </c>
      <c r="R56" s="10">
        <v>128.16999999999999</v>
      </c>
      <c r="S56" s="10">
        <v>123.42</v>
      </c>
      <c r="T56" s="12">
        <v>119.57</v>
      </c>
      <c r="U56" s="45"/>
      <c r="V56" s="46"/>
    </row>
    <row r="57" spans="1:22" ht="18" customHeight="1" x14ac:dyDescent="0.2">
      <c r="A57" s="39">
        <v>2022</v>
      </c>
      <c r="B57" s="9">
        <v>105.54</v>
      </c>
      <c r="C57" s="10">
        <v>106.05</v>
      </c>
      <c r="D57" s="10">
        <v>124.35</v>
      </c>
      <c r="E57" s="10">
        <v>111.98</v>
      </c>
      <c r="F57" s="10">
        <v>122.63</v>
      </c>
      <c r="G57" s="10">
        <v>124.64</v>
      </c>
      <c r="H57" s="10">
        <v>113.07</v>
      </c>
      <c r="I57" s="10">
        <v>120.11</v>
      </c>
      <c r="J57" s="10">
        <v>116.05</v>
      </c>
      <c r="K57" s="10">
        <v>115.29</v>
      </c>
      <c r="L57" s="10">
        <v>108.56</v>
      </c>
      <c r="M57" s="10">
        <v>118.94</v>
      </c>
      <c r="N57" s="10">
        <v>114.26</v>
      </c>
      <c r="O57" s="10">
        <v>115.88</v>
      </c>
      <c r="P57" s="10">
        <v>126.28</v>
      </c>
      <c r="Q57" s="10">
        <v>130.1</v>
      </c>
      <c r="R57" s="10">
        <v>124.09</v>
      </c>
      <c r="S57" s="10">
        <v>119.18</v>
      </c>
      <c r="T57" s="12">
        <v>117.61</v>
      </c>
      <c r="U57" s="45"/>
      <c r="V57" s="46"/>
    </row>
    <row r="58" spans="1:22" ht="18" customHeight="1" x14ac:dyDescent="0.2">
      <c r="A58" s="39">
        <v>2021</v>
      </c>
      <c r="B58" s="9">
        <v>72.040000000000006</v>
      </c>
      <c r="C58" s="10">
        <v>78.75</v>
      </c>
      <c r="D58" s="10">
        <v>98.54</v>
      </c>
      <c r="E58" s="10">
        <v>83.11</v>
      </c>
      <c r="F58" s="10">
        <v>90.14</v>
      </c>
      <c r="G58" s="10">
        <v>90.28</v>
      </c>
      <c r="H58" s="10">
        <v>107.03</v>
      </c>
      <c r="I58" s="10">
        <v>95.82</v>
      </c>
      <c r="J58" s="10">
        <v>89.46</v>
      </c>
      <c r="K58" s="10">
        <v>108.66</v>
      </c>
      <c r="L58" s="10">
        <v>102.65</v>
      </c>
      <c r="M58" s="10">
        <v>104.24</v>
      </c>
      <c r="N58" s="10">
        <v>105.18</v>
      </c>
      <c r="O58" s="10">
        <v>110.19</v>
      </c>
      <c r="P58" s="10">
        <v>115.54</v>
      </c>
      <c r="Q58" s="10">
        <v>121.93</v>
      </c>
      <c r="R58" s="10">
        <v>115.89</v>
      </c>
      <c r="S58" s="10">
        <v>110.54</v>
      </c>
      <c r="T58" s="43">
        <v>100</v>
      </c>
      <c r="U58" s="45"/>
      <c r="V58" s="46"/>
    </row>
    <row r="59" spans="1:22" ht="50.1" customHeight="1" x14ac:dyDescent="0.2">
      <c r="A59" s="54" t="s">
        <v>27</v>
      </c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45"/>
      <c r="V59" s="46"/>
    </row>
    <row r="60" spans="1:22" ht="18" customHeight="1" x14ac:dyDescent="0.2">
      <c r="A60" s="41" t="s">
        <v>86</v>
      </c>
      <c r="B60" s="9">
        <v>123.77</v>
      </c>
      <c r="C60" s="10">
        <v>123.46</v>
      </c>
      <c r="D60" s="10">
        <v>129.30000000000001</v>
      </c>
      <c r="E60" s="10">
        <v>125.51</v>
      </c>
      <c r="F60" s="10">
        <v>118.74</v>
      </c>
      <c r="G60" s="10">
        <v>106.22</v>
      </c>
      <c r="H60" s="10">
        <v>106.56</v>
      </c>
      <c r="I60" s="10">
        <v>110.51</v>
      </c>
      <c r="J60" s="10">
        <v>118.01</v>
      </c>
      <c r="K60" s="44" t="s">
        <v>89</v>
      </c>
      <c r="L60" s="44" t="s">
        <v>89</v>
      </c>
      <c r="M60" s="44" t="s">
        <v>89</v>
      </c>
      <c r="N60" s="44" t="s">
        <v>89</v>
      </c>
      <c r="O60" s="44" t="s">
        <v>89</v>
      </c>
      <c r="P60" s="44" t="s">
        <v>89</v>
      </c>
      <c r="Q60" s="44" t="s">
        <v>89</v>
      </c>
      <c r="R60" s="44" t="s">
        <v>89</v>
      </c>
      <c r="S60" s="44" t="s">
        <v>89</v>
      </c>
      <c r="T60" s="44" t="s">
        <v>89</v>
      </c>
      <c r="U60" s="45"/>
      <c r="V60" s="46"/>
    </row>
    <row r="61" spans="1:22" ht="18" customHeight="1" x14ac:dyDescent="0.2">
      <c r="A61" s="41" t="s">
        <v>85</v>
      </c>
      <c r="B61" s="9">
        <v>109.14</v>
      </c>
      <c r="C61" s="10">
        <v>106.69</v>
      </c>
      <c r="D61" s="10">
        <v>117.17</v>
      </c>
      <c r="E61" s="10">
        <v>111</v>
      </c>
      <c r="F61" s="10">
        <v>120.96</v>
      </c>
      <c r="G61" s="10">
        <v>111.58</v>
      </c>
      <c r="H61" s="10">
        <v>98.1</v>
      </c>
      <c r="I61" s="10">
        <v>110.21</v>
      </c>
      <c r="J61" s="10">
        <v>110.61</v>
      </c>
      <c r="K61" s="10">
        <v>110.69</v>
      </c>
      <c r="L61" s="10">
        <v>100</v>
      </c>
      <c r="M61" s="10">
        <v>113.99</v>
      </c>
      <c r="N61" s="10">
        <v>108.23</v>
      </c>
      <c r="O61" s="10">
        <v>117.84</v>
      </c>
      <c r="P61" s="10">
        <v>122.07</v>
      </c>
      <c r="Q61" s="10">
        <v>118.96</v>
      </c>
      <c r="R61" s="10">
        <v>119.62</v>
      </c>
      <c r="S61" s="10">
        <v>113.93</v>
      </c>
      <c r="T61" s="12">
        <v>112.27</v>
      </c>
      <c r="U61" s="45"/>
      <c r="V61" s="46"/>
    </row>
    <row r="62" spans="1:22" ht="18" customHeight="1" x14ac:dyDescent="0.2">
      <c r="A62" s="39">
        <v>2024</v>
      </c>
      <c r="B62" s="9">
        <v>96.55</v>
      </c>
      <c r="C62" s="10">
        <v>96.7</v>
      </c>
      <c r="D62" s="10">
        <v>99.08</v>
      </c>
      <c r="E62" s="10">
        <v>97.44</v>
      </c>
      <c r="F62" s="10">
        <v>107.4</v>
      </c>
      <c r="G62" s="10">
        <v>98.5</v>
      </c>
      <c r="H62" s="10">
        <v>87.16</v>
      </c>
      <c r="I62" s="10">
        <v>97.69</v>
      </c>
      <c r="J62" s="10">
        <v>97.57</v>
      </c>
      <c r="K62" s="10">
        <v>98.32</v>
      </c>
      <c r="L62" s="10">
        <v>97.72</v>
      </c>
      <c r="M62" s="10">
        <v>97.23</v>
      </c>
      <c r="N62" s="10">
        <v>97.76</v>
      </c>
      <c r="O62" s="10">
        <v>103.61</v>
      </c>
      <c r="P62" s="10">
        <v>113.77</v>
      </c>
      <c r="Q62" s="10">
        <v>107.93</v>
      </c>
      <c r="R62" s="10">
        <v>108.44</v>
      </c>
      <c r="S62" s="10">
        <v>103.1</v>
      </c>
      <c r="T62" s="12">
        <v>100.33</v>
      </c>
      <c r="U62" s="45"/>
      <c r="V62" s="46"/>
    </row>
    <row r="63" spans="1:22" ht="18" customHeight="1" x14ac:dyDescent="0.2">
      <c r="A63" s="39">
        <v>2023</v>
      </c>
      <c r="B63" s="9">
        <v>102.22</v>
      </c>
      <c r="C63" s="10">
        <v>96.26</v>
      </c>
      <c r="D63" s="10">
        <v>111.63</v>
      </c>
      <c r="E63" s="10">
        <v>103.37</v>
      </c>
      <c r="F63" s="10">
        <v>97.59</v>
      </c>
      <c r="G63" s="10">
        <v>101.33</v>
      </c>
      <c r="H63" s="10">
        <v>90.69</v>
      </c>
      <c r="I63" s="10">
        <v>96.54</v>
      </c>
      <c r="J63" s="10">
        <v>99.95</v>
      </c>
      <c r="K63" s="10">
        <v>92.39</v>
      </c>
      <c r="L63" s="10">
        <v>98.2</v>
      </c>
      <c r="M63" s="10">
        <v>89.54</v>
      </c>
      <c r="N63" s="10">
        <v>93.38</v>
      </c>
      <c r="O63" s="10">
        <v>99.8</v>
      </c>
      <c r="P63" s="10">
        <v>109.46</v>
      </c>
      <c r="Q63" s="10">
        <v>97.51</v>
      </c>
      <c r="R63" s="10">
        <v>102.26</v>
      </c>
      <c r="S63" s="10">
        <v>97.82</v>
      </c>
      <c r="T63" s="12">
        <v>98.89</v>
      </c>
      <c r="U63" s="45"/>
      <c r="V63" s="46"/>
    </row>
    <row r="64" spans="1:22" ht="18" customHeight="1" x14ac:dyDescent="0.2">
      <c r="A64" s="39">
        <v>2022</v>
      </c>
      <c r="B64" s="9">
        <v>99.2</v>
      </c>
      <c r="C64" s="10">
        <v>99.87</v>
      </c>
      <c r="D64" s="10">
        <v>122.11</v>
      </c>
      <c r="E64" s="10">
        <v>107.06</v>
      </c>
      <c r="F64" s="10">
        <v>110.27</v>
      </c>
      <c r="G64" s="10">
        <v>103.56</v>
      </c>
      <c r="H64" s="10">
        <v>93.81</v>
      </c>
      <c r="I64" s="10">
        <v>102.55</v>
      </c>
      <c r="J64" s="10">
        <v>104.8</v>
      </c>
      <c r="K64" s="10">
        <v>100.68</v>
      </c>
      <c r="L64" s="10">
        <v>103.22</v>
      </c>
      <c r="M64" s="10">
        <v>107.52</v>
      </c>
      <c r="N64" s="10">
        <v>103.81</v>
      </c>
      <c r="O64" s="10">
        <v>108.41</v>
      </c>
      <c r="P64" s="10">
        <v>118.57</v>
      </c>
      <c r="Q64" s="10">
        <v>109.57</v>
      </c>
      <c r="R64" s="10">
        <v>112.18</v>
      </c>
      <c r="S64" s="10">
        <v>108</v>
      </c>
      <c r="T64" s="12">
        <v>106.4</v>
      </c>
      <c r="U64" s="45"/>
      <c r="V64" s="46"/>
    </row>
    <row r="65" spans="1:22" ht="18" customHeight="1" x14ac:dyDescent="0.2">
      <c r="A65" s="39">
        <v>2021</v>
      </c>
      <c r="B65" s="9">
        <v>97.63</v>
      </c>
      <c r="C65" s="10">
        <v>104.51</v>
      </c>
      <c r="D65" s="10">
        <v>118.69</v>
      </c>
      <c r="E65" s="10">
        <v>106.94</v>
      </c>
      <c r="F65" s="10">
        <v>109.77</v>
      </c>
      <c r="G65" s="10">
        <v>105.65</v>
      </c>
      <c r="H65" s="10">
        <v>91.58</v>
      </c>
      <c r="I65" s="10">
        <v>102.33</v>
      </c>
      <c r="J65" s="10">
        <v>104.64</v>
      </c>
      <c r="K65" s="10">
        <v>84.49</v>
      </c>
      <c r="L65" s="10">
        <v>89.08</v>
      </c>
      <c r="M65" s="10">
        <v>87.72</v>
      </c>
      <c r="N65" s="10">
        <v>87.1</v>
      </c>
      <c r="O65" s="10">
        <v>93.13</v>
      </c>
      <c r="P65" s="10">
        <v>113.83</v>
      </c>
      <c r="Q65" s="10">
        <v>103.9</v>
      </c>
      <c r="R65" s="10">
        <v>103.62</v>
      </c>
      <c r="S65" s="10">
        <v>95.36</v>
      </c>
      <c r="T65" s="43">
        <v>100</v>
      </c>
      <c r="U65" s="45"/>
      <c r="V65" s="46"/>
    </row>
    <row r="67" spans="1:22" s="8" customFormat="1" ht="12" customHeight="1" x14ac:dyDescent="0.25">
      <c r="A67" s="14" t="s">
        <v>20</v>
      </c>
      <c r="T67" s="13"/>
    </row>
    <row r="68" spans="1:22" ht="9.9" customHeight="1" x14ac:dyDescent="0.2">
      <c r="A68" s="49" t="s">
        <v>87</v>
      </c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</row>
    <row r="69" spans="1:22" ht="9.9" customHeight="1" x14ac:dyDescent="0.2">
      <c r="A69" s="49" t="s">
        <v>81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</row>
    <row r="75" spans="1:22" x14ac:dyDescent="0.2">
      <c r="C75" s="6"/>
      <c r="D75" s="6"/>
      <c r="E75" s="6"/>
      <c r="F75" s="6"/>
      <c r="G75" s="7"/>
    </row>
  </sheetData>
  <mergeCells count="12">
    <mergeCell ref="A69:T69"/>
    <mergeCell ref="A68:T68"/>
    <mergeCell ref="A1:T1"/>
    <mergeCell ref="A3:T3"/>
    <mergeCell ref="A10:T10"/>
    <mergeCell ref="A17:T17"/>
    <mergeCell ref="A59:T59"/>
    <mergeCell ref="A24:T24"/>
    <mergeCell ref="A31:T31"/>
    <mergeCell ref="A38:T38"/>
    <mergeCell ref="A45:T45"/>
    <mergeCell ref="A52:T52"/>
  </mergeCells>
  <conditionalFormatting sqref="B4:B8">
    <cfRule type="cellIs" dxfId="18" priority="12" operator="equal">
      <formula>$Q$4</formula>
    </cfRule>
  </conditionalFormatting>
  <conditionalFormatting sqref="B11:B16">
    <cfRule type="cellIs" dxfId="17" priority="2" operator="equal">
      <formula>$Q$4</formula>
    </cfRule>
  </conditionalFormatting>
  <conditionalFormatting sqref="B18:B23">
    <cfRule type="cellIs" dxfId="16" priority="26" operator="equal">
      <formula>$Q$4</formula>
    </cfRule>
  </conditionalFormatting>
  <conditionalFormatting sqref="B25:B30">
    <cfRule type="cellIs" dxfId="15" priority="24" operator="equal">
      <formula>$Q$4</formula>
    </cfRule>
  </conditionalFormatting>
  <conditionalFormatting sqref="B32:B37">
    <cfRule type="cellIs" dxfId="14" priority="22" operator="equal">
      <formula>$Q$4</formula>
    </cfRule>
  </conditionalFormatting>
  <conditionalFormatting sqref="B39:B44">
    <cfRule type="cellIs" dxfId="13" priority="20" operator="equal">
      <formula>$Q$4</formula>
    </cfRule>
  </conditionalFormatting>
  <conditionalFormatting sqref="B46:B51">
    <cfRule type="cellIs" dxfId="12" priority="18" operator="equal">
      <formula>$Q$4</formula>
    </cfRule>
  </conditionalFormatting>
  <conditionalFormatting sqref="B53:B58">
    <cfRule type="cellIs" dxfId="11" priority="16" operator="equal">
      <formula>$Q$4</formula>
    </cfRule>
  </conditionalFormatting>
  <conditionalFormatting sqref="B60:B65">
    <cfRule type="cellIs" dxfId="10" priority="14" operator="equal">
      <formula>$Q$4</formula>
    </cfRule>
  </conditionalFormatting>
  <conditionalFormatting sqref="B9:T9">
    <cfRule type="cellIs" dxfId="9" priority="30" operator="equal">
      <formula>$Q$4</formula>
    </cfRule>
  </conditionalFormatting>
  <printOptions horizontalCentered="1"/>
  <pageMargins left="0.59055118110236227" right="0.59055118110236227" top="0.98425196850393704" bottom="0.70866141732283472" header="0.31496062992125984" footer="0.31496062992125984"/>
  <pageSetup paperSize="8" orientation="landscape" r:id="rId1"/>
  <rowBreaks count="4" manualBreakCount="4">
    <brk id="16" max="16383" man="1"/>
    <brk id="30" max="16383" man="1"/>
    <brk id="44" max="16383" man="1"/>
    <brk id="5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635C6-A2BA-4476-A868-E4D4ADBC385E}">
  <dimension ref="A1:AL66"/>
  <sheetViews>
    <sheetView zoomScaleNormal="100" workbookViewId="0">
      <pane ySplit="2" topLeftCell="A3" activePane="bottomLeft" state="frozen"/>
      <selection pane="bottomLeft" sqref="A1:T1"/>
    </sheetView>
  </sheetViews>
  <sheetFormatPr baseColWidth="10" defaultColWidth="12" defaultRowHeight="10.199999999999999" x14ac:dyDescent="0.2"/>
  <cols>
    <col min="1" max="19" width="12" style="2"/>
    <col min="20" max="20" width="12" style="7"/>
    <col min="21" max="16384" width="12" style="2"/>
  </cols>
  <sheetData>
    <row r="1" spans="1:38" ht="39.9" customHeight="1" x14ac:dyDescent="0.2">
      <c r="A1" s="50" t="s">
        <v>83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40"/>
      <c r="V1" s="1"/>
      <c r="W1" s="1"/>
      <c r="X1" s="1"/>
      <c r="Y1" s="1"/>
      <c r="Z1" s="1"/>
      <c r="AA1" s="1"/>
      <c r="AB1" s="1"/>
      <c r="AC1" s="1"/>
      <c r="AD1" s="1"/>
    </row>
    <row r="2" spans="1:38" ht="18" customHeight="1" x14ac:dyDescent="0.2">
      <c r="A2" s="5" t="s">
        <v>19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11" t="s">
        <v>0</v>
      </c>
      <c r="U2" s="40"/>
    </row>
    <row r="3" spans="1:38" s="4" customFormat="1" ht="50.1" customHeight="1" x14ac:dyDescent="0.2">
      <c r="A3" s="52" t="s">
        <v>84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spans="1:38" s="4" customFormat="1" ht="18" customHeight="1" x14ac:dyDescent="0.2">
      <c r="A4" s="41" t="s">
        <v>86</v>
      </c>
      <c r="B4" s="9">
        <v>4.28</v>
      </c>
      <c r="C4" s="10">
        <v>5.28</v>
      </c>
      <c r="D4" s="10">
        <v>5.95</v>
      </c>
      <c r="E4" s="10">
        <v>5.19</v>
      </c>
      <c r="F4" s="10">
        <v>3.26</v>
      </c>
      <c r="G4" s="10">
        <v>-1.32</v>
      </c>
      <c r="H4" s="10">
        <v>6.73</v>
      </c>
      <c r="I4" s="10">
        <v>2.79</v>
      </c>
      <c r="J4" s="10">
        <v>3.95</v>
      </c>
      <c r="K4" s="44" t="s">
        <v>89</v>
      </c>
      <c r="L4" s="44" t="s">
        <v>89</v>
      </c>
      <c r="M4" s="44" t="s">
        <v>89</v>
      </c>
      <c r="N4" s="44" t="s">
        <v>89</v>
      </c>
      <c r="O4" s="44" t="s">
        <v>89</v>
      </c>
      <c r="P4" s="44" t="s">
        <v>89</v>
      </c>
      <c r="Q4" s="44" t="s">
        <v>89</v>
      </c>
      <c r="R4" s="44" t="s">
        <v>89</v>
      </c>
      <c r="S4" s="44" t="s">
        <v>89</v>
      </c>
      <c r="T4" s="44" t="s">
        <v>89</v>
      </c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</row>
    <row r="5" spans="1:38" s="4" customFormat="1" ht="18" customHeight="1" x14ac:dyDescent="0.2">
      <c r="A5" s="41" t="s">
        <v>85</v>
      </c>
      <c r="B5" s="9">
        <v>6.48</v>
      </c>
      <c r="C5" s="10">
        <v>2.23</v>
      </c>
      <c r="D5" s="10">
        <v>3.9</v>
      </c>
      <c r="E5" s="10">
        <v>4.18</v>
      </c>
      <c r="F5" s="10">
        <v>7.68</v>
      </c>
      <c r="G5" s="10">
        <v>7.03</v>
      </c>
      <c r="H5" s="10">
        <v>3.79</v>
      </c>
      <c r="I5" s="10">
        <v>6.2</v>
      </c>
      <c r="J5" s="10">
        <v>5.22</v>
      </c>
      <c r="K5" s="10">
        <v>2.93</v>
      </c>
      <c r="L5" s="10">
        <v>1.61</v>
      </c>
      <c r="M5" s="10">
        <v>6.53</v>
      </c>
      <c r="N5" s="10">
        <v>3.66</v>
      </c>
      <c r="O5" s="10">
        <v>5.57</v>
      </c>
      <c r="P5" s="10">
        <v>0.02</v>
      </c>
      <c r="Q5" s="10">
        <v>5.72</v>
      </c>
      <c r="R5" s="10">
        <v>3.74</v>
      </c>
      <c r="S5" s="10">
        <v>3.7</v>
      </c>
      <c r="T5" s="12">
        <v>4.43</v>
      </c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</row>
    <row r="6" spans="1:38" s="4" customFormat="1" ht="18" customHeight="1" x14ac:dyDescent="0.2">
      <c r="A6" s="39">
        <v>2024</v>
      </c>
      <c r="B6" s="9">
        <v>0.73</v>
      </c>
      <c r="C6" s="10">
        <v>4.6900000000000004</v>
      </c>
      <c r="D6" s="10">
        <v>-0.74</v>
      </c>
      <c r="E6" s="10">
        <v>1.44</v>
      </c>
      <c r="F6" s="10">
        <v>5.73</v>
      </c>
      <c r="G6" s="10">
        <v>-0.28999999999999998</v>
      </c>
      <c r="H6" s="10">
        <v>-3.52</v>
      </c>
      <c r="I6" s="10">
        <v>0.56999999999999995</v>
      </c>
      <c r="J6" s="10">
        <v>0.98</v>
      </c>
      <c r="K6" s="10">
        <v>2.8</v>
      </c>
      <c r="L6" s="10">
        <v>4</v>
      </c>
      <c r="M6" s="10">
        <v>0.54</v>
      </c>
      <c r="N6" s="10">
        <v>2.44</v>
      </c>
      <c r="O6" s="10">
        <v>3.65</v>
      </c>
      <c r="P6" s="10">
        <v>4.58</v>
      </c>
      <c r="Q6" s="10">
        <v>1.45</v>
      </c>
      <c r="R6" s="10">
        <v>3.2</v>
      </c>
      <c r="S6" s="10">
        <v>2.84</v>
      </c>
      <c r="T6" s="12">
        <v>1.93</v>
      </c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</row>
    <row r="7" spans="1:38" s="4" customFormat="1" ht="18" customHeight="1" x14ac:dyDescent="0.2">
      <c r="A7" s="39">
        <v>2023</v>
      </c>
      <c r="B7" s="9">
        <v>1.95</v>
      </c>
      <c r="C7" s="10">
        <v>-1.1100000000000001</v>
      </c>
      <c r="D7" s="10">
        <v>-0.12</v>
      </c>
      <c r="E7" s="10">
        <v>0.22</v>
      </c>
      <c r="F7" s="10">
        <v>-3.95</v>
      </c>
      <c r="G7" s="10">
        <v>2.2799999999999998</v>
      </c>
      <c r="H7" s="10">
        <v>6.31</v>
      </c>
      <c r="I7" s="10">
        <v>1.45</v>
      </c>
      <c r="J7" s="10">
        <v>0.85</v>
      </c>
      <c r="K7" s="10">
        <v>1.65</v>
      </c>
      <c r="L7" s="10">
        <v>2.64</v>
      </c>
      <c r="M7" s="10">
        <v>-1.72</v>
      </c>
      <c r="N7" s="10">
        <v>0.82</v>
      </c>
      <c r="O7" s="10">
        <v>1.39</v>
      </c>
      <c r="P7" s="10">
        <v>0.22</v>
      </c>
      <c r="Q7" s="10">
        <v>0.22</v>
      </c>
      <c r="R7" s="10">
        <v>0.59</v>
      </c>
      <c r="S7" s="10">
        <v>0.7</v>
      </c>
      <c r="T7" s="12">
        <v>0.77</v>
      </c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</row>
    <row r="8" spans="1:38" s="4" customFormat="1" ht="18" customHeight="1" x14ac:dyDescent="0.2">
      <c r="A8" s="39">
        <v>2022</v>
      </c>
      <c r="B8" s="9">
        <v>21.19</v>
      </c>
      <c r="C8" s="10">
        <v>17.239999999999998</v>
      </c>
      <c r="D8" s="10">
        <v>7.26</v>
      </c>
      <c r="E8" s="10">
        <v>14.52</v>
      </c>
      <c r="F8" s="10">
        <v>14.4</v>
      </c>
      <c r="G8" s="10">
        <v>13.69</v>
      </c>
      <c r="H8" s="10">
        <v>2.96</v>
      </c>
      <c r="I8" s="10">
        <v>10.25</v>
      </c>
      <c r="J8" s="10">
        <v>12.31</v>
      </c>
      <c r="K8" s="10">
        <v>8.0399999999999991</v>
      </c>
      <c r="L8" s="10">
        <v>9.0399999999999991</v>
      </c>
      <c r="M8" s="10">
        <v>13.97</v>
      </c>
      <c r="N8" s="10">
        <v>10.32</v>
      </c>
      <c r="O8" s="10">
        <v>9.0299999999999994</v>
      </c>
      <c r="P8" s="10">
        <v>7.48</v>
      </c>
      <c r="Q8" s="10">
        <v>5.17</v>
      </c>
      <c r="R8" s="10">
        <v>7.15</v>
      </c>
      <c r="S8" s="10">
        <v>8.65</v>
      </c>
      <c r="T8" s="12">
        <v>10.42</v>
      </c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</row>
    <row r="9" spans="1:38" s="4" customFormat="1" ht="50.1" customHeight="1" x14ac:dyDescent="0.2">
      <c r="A9" s="53" t="s">
        <v>21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</row>
    <row r="10" spans="1:38" s="4" customFormat="1" ht="18" customHeight="1" x14ac:dyDescent="0.2">
      <c r="A10" s="41" t="s">
        <v>86</v>
      </c>
      <c r="B10" s="9">
        <v>3.25</v>
      </c>
      <c r="C10" s="10">
        <v>0.93</v>
      </c>
      <c r="D10" s="10">
        <v>2.4900000000000002</v>
      </c>
      <c r="E10" s="10">
        <v>2.2400000000000002</v>
      </c>
      <c r="F10" s="10">
        <v>-2.75</v>
      </c>
      <c r="G10" s="10">
        <v>-3</v>
      </c>
      <c r="H10" s="10">
        <v>3.19</v>
      </c>
      <c r="I10" s="10">
        <v>-0.94</v>
      </c>
      <c r="J10" s="10">
        <v>0.6</v>
      </c>
      <c r="K10" s="44" t="s">
        <v>89</v>
      </c>
      <c r="L10" s="44" t="s">
        <v>89</v>
      </c>
      <c r="M10" s="44" t="s">
        <v>89</v>
      </c>
      <c r="N10" s="44" t="s">
        <v>89</v>
      </c>
      <c r="O10" s="44" t="s">
        <v>89</v>
      </c>
      <c r="P10" s="44" t="s">
        <v>89</v>
      </c>
      <c r="Q10" s="44" t="s">
        <v>89</v>
      </c>
      <c r="R10" s="44" t="s">
        <v>89</v>
      </c>
      <c r="S10" s="44" t="s">
        <v>89</v>
      </c>
      <c r="T10" s="44" t="s">
        <v>89</v>
      </c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</row>
    <row r="11" spans="1:38" s="4" customFormat="1" ht="18" customHeight="1" x14ac:dyDescent="0.2">
      <c r="A11" s="41" t="s">
        <v>85</v>
      </c>
      <c r="B11" s="9">
        <v>4.95</v>
      </c>
      <c r="C11" s="10">
        <v>2.98</v>
      </c>
      <c r="D11" s="10">
        <v>-0.59</v>
      </c>
      <c r="E11" s="10">
        <v>2.31</v>
      </c>
      <c r="F11" s="10">
        <v>10.54</v>
      </c>
      <c r="G11" s="10">
        <v>6.49</v>
      </c>
      <c r="H11" s="10">
        <v>3</v>
      </c>
      <c r="I11" s="10">
        <v>6.66</v>
      </c>
      <c r="J11" s="10">
        <v>4.51</v>
      </c>
      <c r="K11" s="10">
        <v>2.34</v>
      </c>
      <c r="L11" s="10">
        <v>1.18</v>
      </c>
      <c r="M11" s="10">
        <v>5.03</v>
      </c>
      <c r="N11" s="10">
        <v>2.81</v>
      </c>
      <c r="O11" s="10">
        <v>4.68</v>
      </c>
      <c r="P11" s="10">
        <v>-2.2599999999999998</v>
      </c>
      <c r="Q11" s="10">
        <v>3.47</v>
      </c>
      <c r="R11" s="10">
        <v>1.92</v>
      </c>
      <c r="S11" s="10">
        <v>2.34</v>
      </c>
      <c r="T11" s="12">
        <v>3.4</v>
      </c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</row>
    <row r="12" spans="1:38" s="4" customFormat="1" ht="18" customHeight="1" x14ac:dyDescent="0.2">
      <c r="A12" s="39">
        <v>2024</v>
      </c>
      <c r="B12" s="9">
        <v>2.4</v>
      </c>
      <c r="C12" s="10">
        <v>3.92</v>
      </c>
      <c r="D12" s="10">
        <v>3.96</v>
      </c>
      <c r="E12" s="10">
        <v>3.45</v>
      </c>
      <c r="F12" s="10">
        <v>2.81</v>
      </c>
      <c r="G12" s="10">
        <v>2.06</v>
      </c>
      <c r="H12" s="10">
        <v>-2.6</v>
      </c>
      <c r="I12" s="10">
        <v>0.7</v>
      </c>
      <c r="J12" s="10">
        <v>2.04</v>
      </c>
      <c r="K12" s="10">
        <v>1</v>
      </c>
      <c r="L12" s="10">
        <v>9.5299999999999994</v>
      </c>
      <c r="M12" s="10">
        <v>-0.93</v>
      </c>
      <c r="N12" s="10">
        <v>3.09</v>
      </c>
      <c r="O12" s="10">
        <v>4.97</v>
      </c>
      <c r="P12" s="10">
        <v>5.84</v>
      </c>
      <c r="Q12" s="10">
        <v>-0.03</v>
      </c>
      <c r="R12" s="10">
        <v>3.46</v>
      </c>
      <c r="S12" s="10">
        <v>3.28</v>
      </c>
      <c r="T12" s="12">
        <v>2.68</v>
      </c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</row>
    <row r="13" spans="1:38" s="4" customFormat="1" ht="18" customHeight="1" x14ac:dyDescent="0.2">
      <c r="A13" s="39">
        <v>2023</v>
      </c>
      <c r="B13" s="9">
        <v>4.24</v>
      </c>
      <c r="C13" s="10">
        <v>2.81</v>
      </c>
      <c r="D13" s="10">
        <v>8.7200000000000006</v>
      </c>
      <c r="E13" s="10">
        <v>5.34</v>
      </c>
      <c r="F13" s="10">
        <v>2.15</v>
      </c>
      <c r="G13" s="10">
        <v>8.4600000000000009</v>
      </c>
      <c r="H13" s="10">
        <v>10.74</v>
      </c>
      <c r="I13" s="10">
        <v>7.1</v>
      </c>
      <c r="J13" s="10">
        <v>6.24</v>
      </c>
      <c r="K13" s="10">
        <v>5.15</v>
      </c>
      <c r="L13" s="10">
        <v>5.44</v>
      </c>
      <c r="M13" s="10">
        <v>4.6399999999999997</v>
      </c>
      <c r="N13" s="10">
        <v>5.08</v>
      </c>
      <c r="O13" s="10">
        <v>3.46</v>
      </c>
      <c r="P13" s="10">
        <v>4.91</v>
      </c>
      <c r="Q13" s="10">
        <v>5.48</v>
      </c>
      <c r="R13" s="10">
        <v>4.66</v>
      </c>
      <c r="S13" s="10">
        <v>4.8600000000000003</v>
      </c>
      <c r="T13" s="12">
        <v>5.52</v>
      </c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</row>
    <row r="14" spans="1:38" s="4" customFormat="1" ht="18" customHeight="1" x14ac:dyDescent="0.2">
      <c r="A14" s="39">
        <v>2022</v>
      </c>
      <c r="B14" s="9">
        <v>11.22</v>
      </c>
      <c r="C14" s="10">
        <v>11.05</v>
      </c>
      <c r="D14" s="10">
        <v>-0.48</v>
      </c>
      <c r="E14" s="10">
        <v>6.77</v>
      </c>
      <c r="F14" s="10">
        <v>8.6</v>
      </c>
      <c r="G14" s="10">
        <v>7.01</v>
      </c>
      <c r="H14" s="10">
        <v>5.65</v>
      </c>
      <c r="I14" s="10">
        <v>7.08</v>
      </c>
      <c r="J14" s="10">
        <v>6.92</v>
      </c>
      <c r="K14" s="10">
        <v>9.7200000000000006</v>
      </c>
      <c r="L14" s="10">
        <v>11.53</v>
      </c>
      <c r="M14" s="10">
        <v>14.76</v>
      </c>
      <c r="N14" s="10">
        <v>11.96</v>
      </c>
      <c r="O14" s="10">
        <v>12.42</v>
      </c>
      <c r="P14" s="10">
        <v>12.19</v>
      </c>
      <c r="Q14" s="10">
        <v>6.72</v>
      </c>
      <c r="R14" s="10">
        <v>10.24</v>
      </c>
      <c r="S14" s="10">
        <v>11.06</v>
      </c>
      <c r="T14" s="12">
        <v>9.01</v>
      </c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</row>
    <row r="15" spans="1:38" s="4" customFormat="1" ht="50.1" customHeight="1" x14ac:dyDescent="0.2">
      <c r="A15" s="53" t="s">
        <v>22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AD15" s="46"/>
      <c r="AE15" s="46"/>
      <c r="AF15" s="46"/>
      <c r="AG15" s="46"/>
      <c r="AH15" s="46"/>
      <c r="AI15" s="46"/>
      <c r="AJ15" s="46"/>
      <c r="AK15" s="46"/>
      <c r="AL15" s="46"/>
    </row>
    <row r="16" spans="1:38" s="4" customFormat="1" ht="18" customHeight="1" x14ac:dyDescent="0.2">
      <c r="A16" s="41" t="s">
        <v>86</v>
      </c>
      <c r="B16" s="9">
        <v>25.28</v>
      </c>
      <c r="C16" s="10">
        <v>29.95</v>
      </c>
      <c r="D16" s="10">
        <v>26.34</v>
      </c>
      <c r="E16" s="10">
        <v>27.15</v>
      </c>
      <c r="F16" s="10">
        <v>23.31</v>
      </c>
      <c r="G16" s="10">
        <v>26.82</v>
      </c>
      <c r="H16" s="10">
        <v>32.76</v>
      </c>
      <c r="I16" s="10">
        <v>27.59</v>
      </c>
      <c r="J16" s="10">
        <v>27.38</v>
      </c>
      <c r="K16" s="44" t="s">
        <v>89</v>
      </c>
      <c r="L16" s="44" t="s">
        <v>89</v>
      </c>
      <c r="M16" s="44" t="s">
        <v>89</v>
      </c>
      <c r="N16" s="44" t="s">
        <v>89</v>
      </c>
      <c r="O16" s="44" t="s">
        <v>89</v>
      </c>
      <c r="P16" s="44" t="s">
        <v>89</v>
      </c>
      <c r="Q16" s="44" t="s">
        <v>89</v>
      </c>
      <c r="R16" s="44" t="s">
        <v>89</v>
      </c>
      <c r="S16" s="44" t="s">
        <v>89</v>
      </c>
      <c r="T16" s="44" t="s">
        <v>89</v>
      </c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</row>
    <row r="17" spans="1:38" s="4" customFormat="1" ht="18" customHeight="1" x14ac:dyDescent="0.2">
      <c r="A17" s="41" t="s">
        <v>85</v>
      </c>
      <c r="B17" s="9">
        <v>2.62</v>
      </c>
      <c r="C17" s="10">
        <v>-1.25</v>
      </c>
      <c r="D17" s="10">
        <v>-0.39</v>
      </c>
      <c r="E17" s="10">
        <v>0.28999999999999998</v>
      </c>
      <c r="F17" s="10">
        <v>3.37</v>
      </c>
      <c r="G17" s="10">
        <v>3.11</v>
      </c>
      <c r="H17" s="10">
        <v>-2.25</v>
      </c>
      <c r="I17" s="10">
        <v>1.41</v>
      </c>
      <c r="J17" s="10">
        <v>0.87</v>
      </c>
      <c r="K17" s="10">
        <v>-0.67</v>
      </c>
      <c r="L17" s="10">
        <v>0.1</v>
      </c>
      <c r="M17" s="10">
        <v>-0.09</v>
      </c>
      <c r="N17" s="10">
        <v>-0.22</v>
      </c>
      <c r="O17" s="10">
        <v>1.4</v>
      </c>
      <c r="P17" s="10">
        <v>1.58</v>
      </c>
      <c r="Q17" s="10">
        <v>1.1000000000000001</v>
      </c>
      <c r="R17" s="10">
        <v>1.35</v>
      </c>
      <c r="S17" s="10">
        <v>0.57999999999999996</v>
      </c>
      <c r="T17" s="12">
        <v>0.72</v>
      </c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</row>
    <row r="18" spans="1:38" s="4" customFormat="1" ht="18" customHeight="1" x14ac:dyDescent="0.2">
      <c r="A18" s="39">
        <v>2024</v>
      </c>
      <c r="B18" s="9">
        <v>2.4900000000000002</v>
      </c>
      <c r="C18" s="10">
        <v>2.16</v>
      </c>
      <c r="D18" s="10">
        <v>1.51</v>
      </c>
      <c r="E18" s="10">
        <v>2.02</v>
      </c>
      <c r="F18" s="10">
        <v>2.7</v>
      </c>
      <c r="G18" s="10">
        <v>-0.37</v>
      </c>
      <c r="H18" s="10">
        <v>-4.66</v>
      </c>
      <c r="I18" s="10">
        <v>-0.9</v>
      </c>
      <c r="J18" s="10">
        <v>0.48</v>
      </c>
      <c r="K18" s="10">
        <v>-1.44</v>
      </c>
      <c r="L18" s="10">
        <v>8.0500000000000007</v>
      </c>
      <c r="M18" s="10">
        <v>-1.47</v>
      </c>
      <c r="N18" s="10">
        <v>1.54</v>
      </c>
      <c r="O18" s="10">
        <v>2.17</v>
      </c>
      <c r="P18" s="10">
        <v>2.36</v>
      </c>
      <c r="Q18" s="10">
        <v>2.41</v>
      </c>
      <c r="R18" s="10">
        <v>2.3199999999999998</v>
      </c>
      <c r="S18" s="10">
        <v>1.94</v>
      </c>
      <c r="T18" s="12">
        <v>1.21</v>
      </c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</row>
    <row r="19" spans="1:38" s="4" customFormat="1" ht="18" customHeight="1" x14ac:dyDescent="0.2">
      <c r="A19" s="39">
        <v>2023</v>
      </c>
      <c r="B19" s="9">
        <v>5.4</v>
      </c>
      <c r="C19" s="10">
        <v>5.73</v>
      </c>
      <c r="D19" s="10">
        <v>10.45</v>
      </c>
      <c r="E19" s="10">
        <v>7.28</v>
      </c>
      <c r="F19" s="10">
        <v>-2.4700000000000002</v>
      </c>
      <c r="G19" s="10">
        <v>4.17</v>
      </c>
      <c r="H19" s="10">
        <v>11.22</v>
      </c>
      <c r="I19" s="10">
        <v>4.26</v>
      </c>
      <c r="J19" s="10">
        <v>5.66</v>
      </c>
      <c r="K19" s="10">
        <v>4.9400000000000004</v>
      </c>
      <c r="L19" s="10">
        <v>3.5</v>
      </c>
      <c r="M19" s="10">
        <v>9.39</v>
      </c>
      <c r="N19" s="10">
        <v>5.93</v>
      </c>
      <c r="O19" s="10">
        <v>5.38</v>
      </c>
      <c r="P19" s="10">
        <v>5.32</v>
      </c>
      <c r="Q19" s="10">
        <v>3.19</v>
      </c>
      <c r="R19" s="10">
        <v>4.55</v>
      </c>
      <c r="S19" s="10">
        <v>5.23</v>
      </c>
      <c r="T19" s="12">
        <v>5.45</v>
      </c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</row>
    <row r="20" spans="1:38" s="4" customFormat="1" ht="18" customHeight="1" x14ac:dyDescent="0.2">
      <c r="A20" s="39">
        <v>2022</v>
      </c>
      <c r="B20" s="9">
        <v>9.27</v>
      </c>
      <c r="C20" s="10">
        <v>15.07</v>
      </c>
      <c r="D20" s="10">
        <v>6.49</v>
      </c>
      <c r="E20" s="10">
        <v>10.1</v>
      </c>
      <c r="F20" s="10">
        <v>16.940000000000001</v>
      </c>
      <c r="G20" s="10">
        <v>14.32</v>
      </c>
      <c r="H20" s="10">
        <v>5.09</v>
      </c>
      <c r="I20" s="10">
        <v>11.95</v>
      </c>
      <c r="J20" s="10">
        <v>11.08</v>
      </c>
      <c r="K20" s="10">
        <v>4.91</v>
      </c>
      <c r="L20" s="10">
        <v>10.98</v>
      </c>
      <c r="M20" s="10">
        <v>8.42</v>
      </c>
      <c r="N20" s="10">
        <v>7.96</v>
      </c>
      <c r="O20" s="10">
        <v>5.83</v>
      </c>
      <c r="P20" s="10">
        <v>6.97</v>
      </c>
      <c r="Q20" s="10">
        <v>6.14</v>
      </c>
      <c r="R20" s="10">
        <v>6.31</v>
      </c>
      <c r="S20" s="10">
        <v>7.1</v>
      </c>
      <c r="T20" s="12">
        <v>9.0399999999999991</v>
      </c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</row>
    <row r="21" spans="1:38" ht="50.1" customHeight="1" x14ac:dyDescent="0.2">
      <c r="A21" s="54" t="s">
        <v>78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AD21" s="46"/>
      <c r="AE21" s="46"/>
      <c r="AF21" s="46"/>
      <c r="AG21" s="46"/>
      <c r="AH21" s="46"/>
      <c r="AI21" s="46"/>
      <c r="AJ21" s="46"/>
      <c r="AK21" s="46"/>
      <c r="AL21" s="46"/>
    </row>
    <row r="22" spans="1:38" s="4" customFormat="1" ht="18" customHeight="1" x14ac:dyDescent="0.2">
      <c r="A22" s="41" t="s">
        <v>86</v>
      </c>
      <c r="B22" s="9">
        <v>-3.81</v>
      </c>
      <c r="C22" s="10">
        <v>-1.52</v>
      </c>
      <c r="D22" s="10">
        <v>11.36</v>
      </c>
      <c r="E22" s="10">
        <v>2.21</v>
      </c>
      <c r="F22" s="10">
        <v>8.8800000000000008</v>
      </c>
      <c r="G22" s="10">
        <v>5.18</v>
      </c>
      <c r="H22" s="10">
        <v>7.77</v>
      </c>
      <c r="I22" s="10">
        <v>7.23</v>
      </c>
      <c r="J22" s="10">
        <v>4.7699999999999996</v>
      </c>
      <c r="K22" s="44" t="s">
        <v>89</v>
      </c>
      <c r="L22" s="44" t="s">
        <v>89</v>
      </c>
      <c r="M22" s="44" t="s">
        <v>89</v>
      </c>
      <c r="N22" s="44" t="s">
        <v>89</v>
      </c>
      <c r="O22" s="44" t="s">
        <v>89</v>
      </c>
      <c r="P22" s="44" t="s">
        <v>89</v>
      </c>
      <c r="Q22" s="44" t="s">
        <v>89</v>
      </c>
      <c r="R22" s="44" t="s">
        <v>89</v>
      </c>
      <c r="S22" s="44" t="s">
        <v>89</v>
      </c>
      <c r="T22" s="44" t="s">
        <v>89</v>
      </c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</row>
    <row r="23" spans="1:38" s="4" customFormat="1" ht="18" customHeight="1" x14ac:dyDescent="0.2">
      <c r="A23" s="41" t="s">
        <v>85</v>
      </c>
      <c r="B23" s="9">
        <v>0.89</v>
      </c>
      <c r="C23" s="10">
        <v>-0.39</v>
      </c>
      <c r="D23" s="10">
        <v>0.76</v>
      </c>
      <c r="E23" s="10">
        <v>0.42</v>
      </c>
      <c r="F23" s="10">
        <v>-7.84</v>
      </c>
      <c r="G23" s="10">
        <v>-4.28</v>
      </c>
      <c r="H23" s="10">
        <v>-4.49</v>
      </c>
      <c r="I23" s="10">
        <v>-5.52</v>
      </c>
      <c r="J23" s="10">
        <v>-2.7</v>
      </c>
      <c r="K23" s="10">
        <v>-8.83</v>
      </c>
      <c r="L23" s="10">
        <v>-5.28</v>
      </c>
      <c r="M23" s="10">
        <v>-1.66</v>
      </c>
      <c r="N23" s="10">
        <v>-5.39</v>
      </c>
      <c r="O23" s="10">
        <v>-6.88</v>
      </c>
      <c r="P23" s="10">
        <v>-3.17</v>
      </c>
      <c r="Q23" s="10">
        <v>2.0299999999999998</v>
      </c>
      <c r="R23" s="10">
        <v>-2.82</v>
      </c>
      <c r="S23" s="10">
        <v>-4.13</v>
      </c>
      <c r="T23" s="12">
        <v>-3.41</v>
      </c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</row>
    <row r="24" spans="1:38" s="4" customFormat="1" ht="18" customHeight="1" x14ac:dyDescent="0.2">
      <c r="A24" s="39">
        <v>2024</v>
      </c>
      <c r="B24" s="9">
        <v>-3.52</v>
      </c>
      <c r="C24" s="10">
        <v>-0.47</v>
      </c>
      <c r="D24" s="10">
        <v>-4.29</v>
      </c>
      <c r="E24" s="10">
        <v>-2.8</v>
      </c>
      <c r="F24" s="10">
        <v>4.84</v>
      </c>
      <c r="G24" s="10">
        <v>1.92</v>
      </c>
      <c r="H24" s="10">
        <v>1.46</v>
      </c>
      <c r="I24" s="10">
        <v>2.71</v>
      </c>
      <c r="J24" s="10">
        <v>0.02</v>
      </c>
      <c r="K24" s="10">
        <v>2.4300000000000002</v>
      </c>
      <c r="L24" s="10">
        <v>1.22</v>
      </c>
      <c r="M24" s="10">
        <v>-4.54</v>
      </c>
      <c r="N24" s="10">
        <v>-0.25</v>
      </c>
      <c r="O24" s="10">
        <v>-3.55</v>
      </c>
      <c r="P24" s="10">
        <v>-2.29</v>
      </c>
      <c r="Q24" s="10">
        <v>-3</v>
      </c>
      <c r="R24" s="10">
        <v>-2.96</v>
      </c>
      <c r="S24" s="10">
        <v>-1.6</v>
      </c>
      <c r="T24" s="12">
        <v>-0.79</v>
      </c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</row>
    <row r="25" spans="1:38" s="4" customFormat="1" ht="18" customHeight="1" x14ac:dyDescent="0.2">
      <c r="A25" s="39">
        <v>2023</v>
      </c>
      <c r="B25" s="9">
        <v>6.38</v>
      </c>
      <c r="C25" s="10">
        <v>-4.7300000000000004</v>
      </c>
      <c r="D25" s="10">
        <v>-15.5</v>
      </c>
      <c r="E25" s="10">
        <v>-5.75</v>
      </c>
      <c r="F25" s="10">
        <v>-6.99</v>
      </c>
      <c r="G25" s="10">
        <v>-11.74</v>
      </c>
      <c r="H25" s="10">
        <v>-6.69</v>
      </c>
      <c r="I25" s="10">
        <v>-8.58</v>
      </c>
      <c r="J25" s="10">
        <v>-7.22</v>
      </c>
      <c r="K25" s="10">
        <v>-6.9</v>
      </c>
      <c r="L25" s="10">
        <v>-14.97</v>
      </c>
      <c r="M25" s="10">
        <v>-4.25</v>
      </c>
      <c r="N25" s="10">
        <v>-8.93</v>
      </c>
      <c r="O25" s="10">
        <v>-2.36</v>
      </c>
      <c r="P25" s="10">
        <v>-4.0599999999999996</v>
      </c>
      <c r="Q25" s="10">
        <v>-1.1200000000000001</v>
      </c>
      <c r="R25" s="10">
        <v>-2.5499999999999998</v>
      </c>
      <c r="S25" s="10">
        <v>-5.86</v>
      </c>
      <c r="T25" s="12">
        <v>-6.55</v>
      </c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</row>
    <row r="26" spans="1:38" s="4" customFormat="1" ht="18" customHeight="1" x14ac:dyDescent="0.2">
      <c r="A26" s="39">
        <v>2022</v>
      </c>
      <c r="B26" s="9">
        <v>8.59</v>
      </c>
      <c r="C26" s="10">
        <v>28.73</v>
      </c>
      <c r="D26" s="10">
        <v>30.71</v>
      </c>
      <c r="E26" s="10">
        <v>22.9</v>
      </c>
      <c r="F26" s="10">
        <v>14.04</v>
      </c>
      <c r="G26" s="10">
        <v>23.18</v>
      </c>
      <c r="H26" s="10">
        <v>9.3699999999999992</v>
      </c>
      <c r="I26" s="10">
        <v>15.47</v>
      </c>
      <c r="J26" s="10">
        <v>18.93</v>
      </c>
      <c r="K26" s="10">
        <v>11.31</v>
      </c>
      <c r="L26" s="10">
        <v>22.99</v>
      </c>
      <c r="M26" s="10">
        <v>2.06</v>
      </c>
      <c r="N26" s="10">
        <v>11.92</v>
      </c>
      <c r="O26" s="10">
        <v>2.2000000000000002</v>
      </c>
      <c r="P26" s="10">
        <v>4.6900000000000004</v>
      </c>
      <c r="Q26" s="10">
        <v>-5.5</v>
      </c>
      <c r="R26" s="10">
        <v>0.47</v>
      </c>
      <c r="S26" s="10">
        <v>6.11</v>
      </c>
      <c r="T26" s="12">
        <v>12.14</v>
      </c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</row>
    <row r="27" spans="1:38" ht="50.1" customHeight="1" x14ac:dyDescent="0.2">
      <c r="A27" s="54" t="s">
        <v>24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AD27" s="46"/>
      <c r="AE27" s="46"/>
      <c r="AF27" s="46"/>
      <c r="AG27" s="46"/>
      <c r="AH27" s="46"/>
      <c r="AI27" s="46"/>
      <c r="AJ27" s="46"/>
      <c r="AK27" s="46"/>
      <c r="AL27" s="46"/>
    </row>
    <row r="28" spans="1:38" ht="18" customHeight="1" x14ac:dyDescent="0.2">
      <c r="A28" s="41" t="s">
        <v>86</v>
      </c>
      <c r="B28" s="9">
        <v>0.09</v>
      </c>
      <c r="C28" s="10">
        <v>4.58</v>
      </c>
      <c r="D28" s="10">
        <v>7.43</v>
      </c>
      <c r="E28" s="10">
        <v>3.6</v>
      </c>
      <c r="F28" s="10">
        <v>132.15</v>
      </c>
      <c r="G28" s="10">
        <v>27.15</v>
      </c>
      <c r="H28" s="10">
        <v>32.32</v>
      </c>
      <c r="I28" s="10">
        <v>66.22</v>
      </c>
      <c r="J28" s="10">
        <v>33.340000000000003</v>
      </c>
      <c r="K28" s="44" t="s">
        <v>89</v>
      </c>
      <c r="L28" s="44" t="s">
        <v>89</v>
      </c>
      <c r="M28" s="44" t="s">
        <v>89</v>
      </c>
      <c r="N28" s="44" t="s">
        <v>89</v>
      </c>
      <c r="O28" s="44" t="s">
        <v>89</v>
      </c>
      <c r="P28" s="44" t="s">
        <v>89</v>
      </c>
      <c r="Q28" s="44" t="s">
        <v>89</v>
      </c>
      <c r="R28" s="44" t="s">
        <v>89</v>
      </c>
      <c r="S28" s="44" t="s">
        <v>89</v>
      </c>
      <c r="T28" s="44" t="s">
        <v>89</v>
      </c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</row>
    <row r="29" spans="1:38" ht="18" customHeight="1" x14ac:dyDescent="0.2">
      <c r="A29" s="41" t="s">
        <v>85</v>
      </c>
      <c r="B29" s="9">
        <v>7.71</v>
      </c>
      <c r="C29" s="10">
        <v>-7.53</v>
      </c>
      <c r="D29" s="10">
        <v>-3.77</v>
      </c>
      <c r="E29" s="10">
        <v>-0.65</v>
      </c>
      <c r="F29" s="10">
        <v>3.82</v>
      </c>
      <c r="G29" s="10">
        <v>3.43</v>
      </c>
      <c r="H29" s="10">
        <v>-11.17</v>
      </c>
      <c r="I29" s="10">
        <v>-1.51</v>
      </c>
      <c r="J29" s="10">
        <v>-1.07</v>
      </c>
      <c r="K29" s="10">
        <v>3.24</v>
      </c>
      <c r="L29" s="10">
        <v>-2.04</v>
      </c>
      <c r="M29" s="10">
        <v>4.5</v>
      </c>
      <c r="N29" s="10">
        <v>1.96</v>
      </c>
      <c r="O29" s="10">
        <v>2.36</v>
      </c>
      <c r="P29" s="10">
        <v>-3.86</v>
      </c>
      <c r="Q29" s="10">
        <v>-3.64</v>
      </c>
      <c r="R29" s="10">
        <v>-1.93</v>
      </c>
      <c r="S29" s="10">
        <v>-0.31</v>
      </c>
      <c r="T29" s="12">
        <v>-0.66</v>
      </c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</row>
    <row r="30" spans="1:38" ht="18" customHeight="1" x14ac:dyDescent="0.2">
      <c r="A30" s="39">
        <v>2024</v>
      </c>
      <c r="B30" s="9">
        <v>9.7200000000000006</v>
      </c>
      <c r="C30" s="10">
        <v>2.1</v>
      </c>
      <c r="D30" s="10">
        <v>-7.17</v>
      </c>
      <c r="E30" s="10">
        <v>1.64</v>
      </c>
      <c r="F30" s="10">
        <v>-1.96</v>
      </c>
      <c r="G30" s="10">
        <v>-6.66</v>
      </c>
      <c r="H30" s="10">
        <v>5.66</v>
      </c>
      <c r="I30" s="10">
        <v>-1.05</v>
      </c>
      <c r="J30" s="10">
        <v>0.34</v>
      </c>
      <c r="K30" s="10">
        <v>0.05</v>
      </c>
      <c r="L30" s="10">
        <v>5.13</v>
      </c>
      <c r="M30" s="10">
        <v>-6.94</v>
      </c>
      <c r="N30" s="10">
        <v>-0.93</v>
      </c>
      <c r="O30" s="10">
        <v>3.75</v>
      </c>
      <c r="P30" s="10">
        <v>4.21</v>
      </c>
      <c r="Q30" s="10">
        <v>-0.91</v>
      </c>
      <c r="R30" s="10">
        <v>2.19</v>
      </c>
      <c r="S30" s="10">
        <v>0.86</v>
      </c>
      <c r="T30" s="12">
        <v>0.61</v>
      </c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</row>
    <row r="31" spans="1:38" ht="18" customHeight="1" x14ac:dyDescent="0.2">
      <c r="A31" s="39">
        <v>2023</v>
      </c>
      <c r="B31" s="9">
        <v>-2.99</v>
      </c>
      <c r="C31" s="10">
        <v>0.87</v>
      </c>
      <c r="D31" s="10">
        <v>5.48</v>
      </c>
      <c r="E31" s="10">
        <v>0.96</v>
      </c>
      <c r="F31" s="10">
        <v>0.87</v>
      </c>
      <c r="G31" s="10">
        <v>9.9600000000000009</v>
      </c>
      <c r="H31" s="10">
        <v>10.95</v>
      </c>
      <c r="I31" s="10">
        <v>6.98</v>
      </c>
      <c r="J31" s="10">
        <v>3.78</v>
      </c>
      <c r="K31" s="10">
        <v>0.12</v>
      </c>
      <c r="L31" s="10">
        <v>-2.87</v>
      </c>
      <c r="M31" s="10">
        <v>-1.54</v>
      </c>
      <c r="N31" s="10">
        <v>-1.4</v>
      </c>
      <c r="O31" s="10">
        <v>3.82</v>
      </c>
      <c r="P31" s="10">
        <v>4.5199999999999996</v>
      </c>
      <c r="Q31" s="10">
        <v>3.83</v>
      </c>
      <c r="R31" s="10">
        <v>4.0599999999999996</v>
      </c>
      <c r="S31" s="10">
        <v>1.67</v>
      </c>
      <c r="T31" s="12">
        <v>2.65</v>
      </c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</row>
    <row r="32" spans="1:38" ht="18" customHeight="1" x14ac:dyDescent="0.2">
      <c r="A32" s="39">
        <v>2022</v>
      </c>
      <c r="B32" s="9">
        <v>86.24</v>
      </c>
      <c r="C32" s="10">
        <v>62.72</v>
      </c>
      <c r="D32" s="10">
        <v>13.87</v>
      </c>
      <c r="E32" s="10">
        <v>48.99</v>
      </c>
      <c r="F32" s="10">
        <v>74.290000000000006</v>
      </c>
      <c r="G32" s="10">
        <v>38.299999999999997</v>
      </c>
      <c r="H32" s="10">
        <v>-10.19</v>
      </c>
      <c r="I32" s="10">
        <v>26.33</v>
      </c>
      <c r="J32" s="10">
        <v>37.43</v>
      </c>
      <c r="K32" s="10">
        <v>-3.71</v>
      </c>
      <c r="L32" s="10">
        <v>0.2</v>
      </c>
      <c r="M32" s="10">
        <v>2.99</v>
      </c>
      <c r="N32" s="10">
        <v>-0.16</v>
      </c>
      <c r="O32" s="10">
        <v>6.61</v>
      </c>
      <c r="P32" s="10">
        <v>-1.48</v>
      </c>
      <c r="Q32" s="10">
        <v>-4.71</v>
      </c>
      <c r="R32" s="10">
        <v>-0.5</v>
      </c>
      <c r="S32" s="10">
        <v>-0.35</v>
      </c>
      <c r="T32" s="12">
        <v>14.14</v>
      </c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</row>
    <row r="33" spans="1:38" ht="50.1" customHeight="1" x14ac:dyDescent="0.2">
      <c r="A33" s="54" t="s">
        <v>23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AD33" s="46"/>
      <c r="AE33" s="46"/>
      <c r="AF33" s="46"/>
      <c r="AG33" s="46"/>
      <c r="AH33" s="46"/>
      <c r="AI33" s="46"/>
      <c r="AJ33" s="46"/>
      <c r="AK33" s="46"/>
      <c r="AL33" s="46"/>
    </row>
    <row r="34" spans="1:38" ht="18" customHeight="1" x14ac:dyDescent="0.2">
      <c r="A34" s="41" t="s">
        <v>86</v>
      </c>
      <c r="B34" s="9">
        <v>-4.13</v>
      </c>
      <c r="C34" s="10">
        <v>-1.63</v>
      </c>
      <c r="D34" s="10">
        <v>0.89</v>
      </c>
      <c r="E34" s="10">
        <v>-1.41</v>
      </c>
      <c r="F34" s="10">
        <v>-3.58</v>
      </c>
      <c r="G34" s="10">
        <v>-7.31</v>
      </c>
      <c r="H34" s="10">
        <v>1.61</v>
      </c>
      <c r="I34" s="10">
        <v>-3.27</v>
      </c>
      <c r="J34" s="10">
        <v>-2.4</v>
      </c>
      <c r="K34" s="44" t="s">
        <v>89</v>
      </c>
      <c r="L34" s="44" t="s">
        <v>89</v>
      </c>
      <c r="M34" s="44" t="s">
        <v>89</v>
      </c>
      <c r="N34" s="44" t="s">
        <v>89</v>
      </c>
      <c r="O34" s="44" t="s">
        <v>89</v>
      </c>
      <c r="P34" s="44" t="s">
        <v>89</v>
      </c>
      <c r="Q34" s="44" t="s">
        <v>89</v>
      </c>
      <c r="R34" s="44" t="s">
        <v>89</v>
      </c>
      <c r="S34" s="44" t="s">
        <v>89</v>
      </c>
      <c r="T34" s="44" t="s">
        <v>89</v>
      </c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</row>
    <row r="35" spans="1:38" ht="18" customHeight="1" x14ac:dyDescent="0.2">
      <c r="A35" s="41" t="s">
        <v>85</v>
      </c>
      <c r="B35" s="9">
        <v>-1.58</v>
      </c>
      <c r="C35" s="10">
        <v>-6.53</v>
      </c>
      <c r="D35" s="10">
        <v>0.24</v>
      </c>
      <c r="E35" s="10">
        <v>-2.5</v>
      </c>
      <c r="F35" s="10">
        <v>-1.77</v>
      </c>
      <c r="G35" s="10">
        <v>5.22</v>
      </c>
      <c r="H35" s="10">
        <v>-0.34</v>
      </c>
      <c r="I35" s="10">
        <v>0.99</v>
      </c>
      <c r="J35" s="10">
        <v>-0.67</v>
      </c>
      <c r="K35" s="10">
        <v>-2.16</v>
      </c>
      <c r="L35" s="10">
        <v>-4.42</v>
      </c>
      <c r="M35" s="10">
        <v>-2.19</v>
      </c>
      <c r="N35" s="10">
        <v>-2.92</v>
      </c>
      <c r="O35" s="10">
        <v>-2.5</v>
      </c>
      <c r="P35" s="10">
        <v>-6.6</v>
      </c>
      <c r="Q35" s="10">
        <v>4.1500000000000004</v>
      </c>
      <c r="R35" s="10">
        <v>-1.82</v>
      </c>
      <c r="S35" s="10">
        <v>-2.36</v>
      </c>
      <c r="T35" s="12">
        <v>-1.51</v>
      </c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</row>
    <row r="36" spans="1:38" ht="18" customHeight="1" x14ac:dyDescent="0.2">
      <c r="A36" s="39">
        <v>2024</v>
      </c>
      <c r="B36" s="9">
        <v>-8.09</v>
      </c>
      <c r="C36" s="10">
        <v>-2.61</v>
      </c>
      <c r="D36" s="10">
        <v>-6.73</v>
      </c>
      <c r="E36" s="10">
        <v>-5.87</v>
      </c>
      <c r="F36" s="10">
        <v>2.42</v>
      </c>
      <c r="G36" s="10">
        <v>-10.029999999999999</v>
      </c>
      <c r="H36" s="10">
        <v>-12.77</v>
      </c>
      <c r="I36" s="10">
        <v>-6.89</v>
      </c>
      <c r="J36" s="10">
        <v>-6.4</v>
      </c>
      <c r="K36" s="10">
        <v>-3.77</v>
      </c>
      <c r="L36" s="10">
        <v>-3.38</v>
      </c>
      <c r="M36" s="10">
        <v>-7.42</v>
      </c>
      <c r="N36" s="10">
        <v>-4.8600000000000003</v>
      </c>
      <c r="O36" s="10">
        <v>-3.74</v>
      </c>
      <c r="P36" s="10">
        <v>-3.31</v>
      </c>
      <c r="Q36" s="10">
        <v>-5.62</v>
      </c>
      <c r="R36" s="10">
        <v>-4.1900000000000004</v>
      </c>
      <c r="S36" s="10">
        <v>-4.5199999999999996</v>
      </c>
      <c r="T36" s="12">
        <v>-5.48</v>
      </c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</row>
    <row r="37" spans="1:38" ht="18" customHeight="1" x14ac:dyDescent="0.2">
      <c r="A37" s="39">
        <v>2023</v>
      </c>
      <c r="B37" s="9">
        <v>-8.7799999999999994</v>
      </c>
      <c r="C37" s="10">
        <v>-13.14</v>
      </c>
      <c r="D37" s="10">
        <v>-12.88</v>
      </c>
      <c r="E37" s="10">
        <v>-11.74</v>
      </c>
      <c r="F37" s="10">
        <v>-9.42</v>
      </c>
      <c r="G37" s="10">
        <v>-7.09</v>
      </c>
      <c r="H37" s="10">
        <v>0.31</v>
      </c>
      <c r="I37" s="10">
        <v>-5.57</v>
      </c>
      <c r="J37" s="10">
        <v>-8.61</v>
      </c>
      <c r="K37" s="10">
        <v>-3.79</v>
      </c>
      <c r="L37" s="10">
        <v>-2.46</v>
      </c>
      <c r="M37" s="10">
        <v>-7.13</v>
      </c>
      <c r="N37" s="10">
        <v>-4.5199999999999996</v>
      </c>
      <c r="O37" s="10">
        <v>-3.9</v>
      </c>
      <c r="P37" s="10">
        <v>-9.06</v>
      </c>
      <c r="Q37" s="10">
        <v>-11.37</v>
      </c>
      <c r="R37" s="10">
        <v>-8.14</v>
      </c>
      <c r="S37" s="10">
        <v>-6.39</v>
      </c>
      <c r="T37" s="12">
        <v>-7.53</v>
      </c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</row>
    <row r="38" spans="1:38" ht="18" customHeight="1" x14ac:dyDescent="0.2">
      <c r="A38" s="39">
        <v>2022</v>
      </c>
      <c r="B38" s="9">
        <v>51.23</v>
      </c>
      <c r="C38" s="10">
        <v>41.4</v>
      </c>
      <c r="D38" s="10">
        <v>7.37</v>
      </c>
      <c r="E38" s="10">
        <v>28.28</v>
      </c>
      <c r="F38" s="10">
        <v>12.22</v>
      </c>
      <c r="G38" s="10">
        <v>15.96</v>
      </c>
      <c r="H38" s="10">
        <v>-5.52</v>
      </c>
      <c r="I38" s="10">
        <v>7.15</v>
      </c>
      <c r="J38" s="10">
        <v>16.63</v>
      </c>
      <c r="K38" s="10">
        <v>-2.1</v>
      </c>
      <c r="L38" s="10">
        <v>-2.78</v>
      </c>
      <c r="M38" s="10">
        <v>7.49</v>
      </c>
      <c r="N38" s="10">
        <v>0.77</v>
      </c>
      <c r="O38" s="10">
        <v>-0.8</v>
      </c>
      <c r="P38" s="10">
        <v>-2.36</v>
      </c>
      <c r="Q38" s="10">
        <v>0.95</v>
      </c>
      <c r="R38" s="10">
        <v>-0.77</v>
      </c>
      <c r="S38" s="10">
        <v>-0.03</v>
      </c>
      <c r="T38" s="12">
        <v>7.89</v>
      </c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</row>
    <row r="39" spans="1:38" ht="50.1" customHeight="1" x14ac:dyDescent="0.2">
      <c r="A39" s="54" t="s">
        <v>25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AD39" s="46"/>
      <c r="AE39" s="46"/>
      <c r="AF39" s="46"/>
      <c r="AG39" s="46"/>
      <c r="AH39" s="46"/>
      <c r="AI39" s="46"/>
      <c r="AJ39" s="46"/>
      <c r="AK39" s="46"/>
      <c r="AL39" s="46"/>
    </row>
    <row r="40" spans="1:38" ht="18" customHeight="1" x14ac:dyDescent="0.2">
      <c r="A40" s="41" t="s">
        <v>86</v>
      </c>
      <c r="B40" s="9">
        <v>-3.9</v>
      </c>
      <c r="C40" s="10">
        <v>2.66</v>
      </c>
      <c r="D40" s="10">
        <v>6.06</v>
      </c>
      <c r="E40" s="10">
        <v>2.1</v>
      </c>
      <c r="F40" s="10">
        <v>6.76</v>
      </c>
      <c r="G40" s="10">
        <v>-4.9400000000000004</v>
      </c>
      <c r="H40" s="10">
        <v>3.19</v>
      </c>
      <c r="I40" s="10">
        <v>1.55</v>
      </c>
      <c r="J40" s="10">
        <v>1.78</v>
      </c>
      <c r="K40" s="44" t="s">
        <v>89</v>
      </c>
      <c r="L40" s="44" t="s">
        <v>89</v>
      </c>
      <c r="M40" s="44" t="s">
        <v>89</v>
      </c>
      <c r="N40" s="44" t="s">
        <v>89</v>
      </c>
      <c r="O40" s="44" t="s">
        <v>89</v>
      </c>
      <c r="P40" s="44" t="s">
        <v>89</v>
      </c>
      <c r="Q40" s="44" t="s">
        <v>89</v>
      </c>
      <c r="R40" s="44" t="s">
        <v>89</v>
      </c>
      <c r="S40" s="44" t="s">
        <v>89</v>
      </c>
      <c r="T40" s="44" t="s">
        <v>89</v>
      </c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</row>
    <row r="41" spans="1:38" ht="18" customHeight="1" x14ac:dyDescent="0.2">
      <c r="A41" s="41" t="s">
        <v>85</v>
      </c>
      <c r="B41" s="9">
        <v>1.17</v>
      </c>
      <c r="C41" s="10">
        <v>-11.57</v>
      </c>
      <c r="D41" s="10">
        <v>-4.22</v>
      </c>
      <c r="E41" s="10">
        <v>-5.0199999999999996</v>
      </c>
      <c r="F41" s="10">
        <v>-0.31</v>
      </c>
      <c r="G41" s="10">
        <v>2.4</v>
      </c>
      <c r="H41" s="10">
        <v>-3.86</v>
      </c>
      <c r="I41" s="10">
        <v>-0.53</v>
      </c>
      <c r="J41" s="10">
        <v>-2.5099999999999998</v>
      </c>
      <c r="K41" s="10">
        <v>0.43</v>
      </c>
      <c r="L41" s="10">
        <v>-2.71</v>
      </c>
      <c r="M41" s="10">
        <v>0.83</v>
      </c>
      <c r="N41" s="10">
        <v>-0.54</v>
      </c>
      <c r="O41" s="10">
        <v>-1.43</v>
      </c>
      <c r="P41" s="10">
        <v>-4.49</v>
      </c>
      <c r="Q41" s="10">
        <v>2.99</v>
      </c>
      <c r="R41" s="10">
        <v>-0.8</v>
      </c>
      <c r="S41" s="10">
        <v>-0.66</v>
      </c>
      <c r="T41" s="12">
        <v>-1.59</v>
      </c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</row>
    <row r="42" spans="1:38" ht="18" customHeight="1" x14ac:dyDescent="0.2">
      <c r="A42" s="39">
        <v>2024</v>
      </c>
      <c r="B42" s="9">
        <v>-3.09</v>
      </c>
      <c r="C42" s="10">
        <v>1.63</v>
      </c>
      <c r="D42" s="10">
        <v>3</v>
      </c>
      <c r="E42" s="10">
        <v>0.8</v>
      </c>
      <c r="F42" s="10">
        <v>6.37</v>
      </c>
      <c r="G42" s="10">
        <v>0.57999999999999996</v>
      </c>
      <c r="H42" s="10">
        <v>-10.119999999999999</v>
      </c>
      <c r="I42" s="10">
        <v>-1.39</v>
      </c>
      <c r="J42" s="10">
        <v>-0.44</v>
      </c>
      <c r="K42" s="10">
        <v>-4.7300000000000004</v>
      </c>
      <c r="L42" s="10">
        <v>-0.83</v>
      </c>
      <c r="M42" s="10">
        <v>-11.31</v>
      </c>
      <c r="N42" s="10">
        <v>-5.5</v>
      </c>
      <c r="O42" s="10">
        <v>-8.06</v>
      </c>
      <c r="P42" s="10">
        <v>0.86</v>
      </c>
      <c r="Q42" s="10">
        <v>-3.21</v>
      </c>
      <c r="R42" s="10">
        <v>-3.55</v>
      </c>
      <c r="S42" s="10">
        <v>-4.6399999999999997</v>
      </c>
      <c r="T42" s="12">
        <v>-2.56</v>
      </c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</row>
    <row r="43" spans="1:38" ht="18" customHeight="1" x14ac:dyDescent="0.2">
      <c r="A43" s="39">
        <v>2023</v>
      </c>
      <c r="B43" s="9">
        <v>8.76</v>
      </c>
      <c r="C43" s="10">
        <v>2.76</v>
      </c>
      <c r="D43" s="10">
        <v>-6.3</v>
      </c>
      <c r="E43" s="10">
        <v>0.53</v>
      </c>
      <c r="F43" s="10">
        <v>-3.14</v>
      </c>
      <c r="G43" s="10">
        <v>2.37</v>
      </c>
      <c r="H43" s="10">
        <v>14.3</v>
      </c>
      <c r="I43" s="10">
        <v>4.3600000000000003</v>
      </c>
      <c r="J43" s="10">
        <v>2.65</v>
      </c>
      <c r="K43" s="10">
        <v>8.1999999999999993</v>
      </c>
      <c r="L43" s="10">
        <v>5.99</v>
      </c>
      <c r="M43" s="10">
        <v>5.63</v>
      </c>
      <c r="N43" s="10">
        <v>6.65</v>
      </c>
      <c r="O43" s="10">
        <v>3.24</v>
      </c>
      <c r="P43" s="10">
        <v>-5.43</v>
      </c>
      <c r="Q43" s="10">
        <v>5.31</v>
      </c>
      <c r="R43" s="10">
        <v>1.1299999999999999</v>
      </c>
      <c r="S43" s="10">
        <v>4.1500000000000004</v>
      </c>
      <c r="T43" s="12">
        <v>3.41</v>
      </c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</row>
    <row r="44" spans="1:38" ht="18" customHeight="1" x14ac:dyDescent="0.2">
      <c r="A44" s="39">
        <v>2022</v>
      </c>
      <c r="B44" s="9">
        <v>60.6</v>
      </c>
      <c r="C44" s="10">
        <v>46.39</v>
      </c>
      <c r="D44" s="10">
        <v>-8.89</v>
      </c>
      <c r="E44" s="10">
        <v>18.62</v>
      </c>
      <c r="F44" s="10">
        <v>12.6</v>
      </c>
      <c r="G44" s="10">
        <v>12.94</v>
      </c>
      <c r="H44" s="10">
        <v>-11.64</v>
      </c>
      <c r="I44" s="10">
        <v>3.54</v>
      </c>
      <c r="J44" s="10">
        <v>9.76</v>
      </c>
      <c r="K44" s="10">
        <v>-4.0999999999999996</v>
      </c>
      <c r="L44" s="10">
        <v>-0.27</v>
      </c>
      <c r="M44" s="10">
        <v>8.64</v>
      </c>
      <c r="N44" s="10">
        <v>0.92</v>
      </c>
      <c r="O44" s="10">
        <v>1.77</v>
      </c>
      <c r="P44" s="10">
        <v>4.45</v>
      </c>
      <c r="Q44" s="10">
        <v>6.52</v>
      </c>
      <c r="R44" s="10">
        <v>4.2699999999999996</v>
      </c>
      <c r="S44" s="10">
        <v>2.42</v>
      </c>
      <c r="T44" s="12">
        <v>5.97</v>
      </c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</row>
    <row r="45" spans="1:38" ht="50.1" customHeight="1" x14ac:dyDescent="0.2">
      <c r="A45" s="54" t="s">
        <v>26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</row>
    <row r="46" spans="1:38" ht="18" customHeight="1" x14ac:dyDescent="0.2">
      <c r="A46" s="41" t="s">
        <v>86</v>
      </c>
      <c r="B46" s="9">
        <v>0.55000000000000004</v>
      </c>
      <c r="C46" s="10">
        <v>4.51</v>
      </c>
      <c r="D46" s="10">
        <v>6.6</v>
      </c>
      <c r="E46" s="10">
        <v>3.97</v>
      </c>
      <c r="F46" s="10">
        <v>1.73</v>
      </c>
      <c r="G46" s="10">
        <v>-1.45</v>
      </c>
      <c r="H46" s="10">
        <v>7.04</v>
      </c>
      <c r="I46" s="10">
        <v>2.33</v>
      </c>
      <c r="J46" s="10">
        <v>3.13</v>
      </c>
      <c r="K46" s="44" t="s">
        <v>89</v>
      </c>
      <c r="L46" s="44" t="s">
        <v>89</v>
      </c>
      <c r="M46" s="44" t="s">
        <v>89</v>
      </c>
      <c r="N46" s="44" t="s">
        <v>89</v>
      </c>
      <c r="O46" s="44" t="s">
        <v>89</v>
      </c>
      <c r="P46" s="44" t="s">
        <v>89</v>
      </c>
      <c r="Q46" s="44" t="s">
        <v>89</v>
      </c>
      <c r="R46" s="44" t="s">
        <v>89</v>
      </c>
      <c r="S46" s="44" t="s">
        <v>89</v>
      </c>
      <c r="T46" s="44" t="s">
        <v>89</v>
      </c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</row>
    <row r="47" spans="1:38" ht="18" customHeight="1" x14ac:dyDescent="0.2">
      <c r="A47" s="41" t="s">
        <v>85</v>
      </c>
      <c r="B47" s="9">
        <v>8.44</v>
      </c>
      <c r="C47" s="10">
        <v>1.43</v>
      </c>
      <c r="D47" s="10">
        <v>6.6</v>
      </c>
      <c r="E47" s="10">
        <v>5.46</v>
      </c>
      <c r="F47" s="10">
        <v>6.32</v>
      </c>
      <c r="G47" s="10">
        <v>6.9</v>
      </c>
      <c r="H47" s="10">
        <v>5.61</v>
      </c>
      <c r="I47" s="10">
        <v>6.29</v>
      </c>
      <c r="J47" s="10">
        <v>5.88</v>
      </c>
      <c r="K47" s="10">
        <v>1.48</v>
      </c>
      <c r="L47" s="10">
        <v>5.56</v>
      </c>
      <c r="M47" s="10">
        <v>7.34</v>
      </c>
      <c r="N47" s="10">
        <v>4.71</v>
      </c>
      <c r="O47" s="10">
        <v>7.03</v>
      </c>
      <c r="P47" s="10">
        <v>1.69</v>
      </c>
      <c r="Q47" s="10">
        <v>9.85</v>
      </c>
      <c r="R47" s="10">
        <v>6.15</v>
      </c>
      <c r="S47" s="10">
        <v>5.47</v>
      </c>
      <c r="T47" s="12">
        <v>5.66</v>
      </c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</row>
    <row r="48" spans="1:38" ht="18" customHeight="1" x14ac:dyDescent="0.2">
      <c r="A48" s="39">
        <v>2024</v>
      </c>
      <c r="B48" s="9">
        <v>5.12</v>
      </c>
      <c r="C48" s="10">
        <v>13.78</v>
      </c>
      <c r="D48" s="10">
        <v>1.51</v>
      </c>
      <c r="E48" s="10">
        <v>6.49</v>
      </c>
      <c r="F48" s="10">
        <v>10.8</v>
      </c>
      <c r="G48" s="10">
        <v>1.61</v>
      </c>
      <c r="H48" s="10">
        <v>-1.97</v>
      </c>
      <c r="I48" s="10">
        <v>3.32</v>
      </c>
      <c r="J48" s="10">
        <v>4.8499999999999996</v>
      </c>
      <c r="K48" s="10">
        <v>7.94</v>
      </c>
      <c r="L48" s="10">
        <v>0.24</v>
      </c>
      <c r="M48" s="10">
        <v>4.1900000000000004</v>
      </c>
      <c r="N48" s="10">
        <v>4.1500000000000004</v>
      </c>
      <c r="O48" s="10">
        <v>5.79</v>
      </c>
      <c r="P48" s="10">
        <v>6.91</v>
      </c>
      <c r="Q48" s="10">
        <v>2.0099999999999998</v>
      </c>
      <c r="R48" s="10">
        <v>4.8600000000000003</v>
      </c>
      <c r="S48" s="10">
        <v>4.5199999999999996</v>
      </c>
      <c r="T48" s="12">
        <v>4.68</v>
      </c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</row>
    <row r="49" spans="1:38" ht="18" customHeight="1" x14ac:dyDescent="0.2">
      <c r="A49" s="39">
        <v>2023</v>
      </c>
      <c r="B49" s="9">
        <v>1.1299999999999999</v>
      </c>
      <c r="C49" s="10">
        <v>-1.67</v>
      </c>
      <c r="D49" s="10">
        <v>-1.1299999999999999</v>
      </c>
      <c r="E49" s="10">
        <v>-0.59</v>
      </c>
      <c r="F49" s="10">
        <v>-6.66</v>
      </c>
      <c r="G49" s="10">
        <v>0.1</v>
      </c>
      <c r="H49" s="10">
        <v>7.14</v>
      </c>
      <c r="I49" s="10">
        <v>0.01</v>
      </c>
      <c r="J49" s="10">
        <v>-0.28000000000000003</v>
      </c>
      <c r="K49" s="10">
        <v>4.82</v>
      </c>
      <c r="L49" s="10">
        <v>8.33</v>
      </c>
      <c r="M49" s="10">
        <v>-1.17</v>
      </c>
      <c r="N49" s="10">
        <v>3.86</v>
      </c>
      <c r="O49" s="10">
        <v>6.5</v>
      </c>
      <c r="P49" s="10">
        <v>1.82</v>
      </c>
      <c r="Q49" s="10">
        <v>1.86</v>
      </c>
      <c r="R49" s="10">
        <v>3.29</v>
      </c>
      <c r="S49" s="10">
        <v>3.56</v>
      </c>
      <c r="T49" s="12">
        <v>1.67</v>
      </c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</row>
    <row r="50" spans="1:38" ht="18" customHeight="1" x14ac:dyDescent="0.2">
      <c r="A50" s="39">
        <v>2022</v>
      </c>
      <c r="B50" s="9">
        <v>46.5</v>
      </c>
      <c r="C50" s="10">
        <v>34.67</v>
      </c>
      <c r="D50" s="10">
        <v>26.19</v>
      </c>
      <c r="E50" s="10">
        <v>34.74</v>
      </c>
      <c r="F50" s="10">
        <v>36.04</v>
      </c>
      <c r="G50" s="10">
        <v>38.06</v>
      </c>
      <c r="H50" s="10">
        <v>5.64</v>
      </c>
      <c r="I50" s="10">
        <v>25.35</v>
      </c>
      <c r="J50" s="10">
        <v>29.72</v>
      </c>
      <c r="K50" s="10">
        <v>6.1</v>
      </c>
      <c r="L50" s="10">
        <v>5.76</v>
      </c>
      <c r="M50" s="10">
        <v>14.1</v>
      </c>
      <c r="N50" s="10">
        <v>8.6300000000000008</v>
      </c>
      <c r="O50" s="10">
        <v>5.16</v>
      </c>
      <c r="P50" s="10">
        <v>9.3000000000000007</v>
      </c>
      <c r="Q50" s="10">
        <v>6.7</v>
      </c>
      <c r="R50" s="10">
        <v>7.08</v>
      </c>
      <c r="S50" s="10">
        <v>7.82</v>
      </c>
      <c r="T50" s="12">
        <v>17.61</v>
      </c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</row>
    <row r="51" spans="1:38" ht="50.1" customHeight="1" x14ac:dyDescent="0.2">
      <c r="A51" s="54" t="s">
        <v>27</v>
      </c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</row>
    <row r="52" spans="1:38" ht="18" customHeight="1" x14ac:dyDescent="0.2">
      <c r="A52" s="41" t="s">
        <v>86</v>
      </c>
      <c r="B52" s="9">
        <v>13.4</v>
      </c>
      <c r="C52" s="10">
        <v>15.72</v>
      </c>
      <c r="D52" s="10">
        <v>10.35</v>
      </c>
      <c r="E52" s="10">
        <v>13.07</v>
      </c>
      <c r="F52" s="10">
        <v>-1.84</v>
      </c>
      <c r="G52" s="10">
        <v>-4.8</v>
      </c>
      <c r="H52" s="10">
        <v>8.6199999999999992</v>
      </c>
      <c r="I52" s="10">
        <v>0.27</v>
      </c>
      <c r="J52" s="10">
        <v>6.69</v>
      </c>
      <c r="K52" s="44" t="s">
        <v>89</v>
      </c>
      <c r="L52" s="44" t="s">
        <v>89</v>
      </c>
      <c r="M52" s="44" t="s">
        <v>89</v>
      </c>
      <c r="N52" s="44" t="s">
        <v>89</v>
      </c>
      <c r="O52" s="44" t="s">
        <v>89</v>
      </c>
      <c r="P52" s="44" t="s">
        <v>89</v>
      </c>
      <c r="Q52" s="44" t="s">
        <v>89</v>
      </c>
      <c r="R52" s="44" t="s">
        <v>89</v>
      </c>
      <c r="S52" s="44" t="s">
        <v>89</v>
      </c>
      <c r="T52" s="44" t="s">
        <v>89</v>
      </c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</row>
    <row r="53" spans="1:38" ht="18" customHeight="1" x14ac:dyDescent="0.2">
      <c r="A53" s="41" t="s">
        <v>85</v>
      </c>
      <c r="B53" s="9">
        <v>13.04</v>
      </c>
      <c r="C53" s="10">
        <v>10.33</v>
      </c>
      <c r="D53" s="10">
        <v>18.260000000000002</v>
      </c>
      <c r="E53" s="10">
        <v>13.92</v>
      </c>
      <c r="F53" s="10">
        <v>12.63</v>
      </c>
      <c r="G53" s="10">
        <v>13.28</v>
      </c>
      <c r="H53" s="10">
        <v>12.55</v>
      </c>
      <c r="I53" s="10">
        <v>12.82</v>
      </c>
      <c r="J53" s="10">
        <v>13.36</v>
      </c>
      <c r="K53" s="10">
        <v>12.58</v>
      </c>
      <c r="L53" s="10">
        <v>2.33</v>
      </c>
      <c r="M53" s="10">
        <v>17.239999999999998</v>
      </c>
      <c r="N53" s="10">
        <v>10.71</v>
      </c>
      <c r="O53" s="10">
        <v>13.73</v>
      </c>
      <c r="P53" s="10">
        <v>7.3</v>
      </c>
      <c r="Q53" s="10">
        <v>10.220000000000001</v>
      </c>
      <c r="R53" s="10">
        <v>10.31</v>
      </c>
      <c r="S53" s="10">
        <v>10.5</v>
      </c>
      <c r="T53" s="12">
        <v>11.9</v>
      </c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</row>
    <row r="54" spans="1:38" ht="18" customHeight="1" x14ac:dyDescent="0.2">
      <c r="A54" s="39">
        <v>2024</v>
      </c>
      <c r="B54" s="9">
        <v>-5.55</v>
      </c>
      <c r="C54" s="10">
        <v>0.46</v>
      </c>
      <c r="D54" s="10">
        <v>-11.24</v>
      </c>
      <c r="E54" s="10">
        <v>-5.74</v>
      </c>
      <c r="F54" s="10">
        <v>10.050000000000001</v>
      </c>
      <c r="G54" s="10">
        <v>-2.79</v>
      </c>
      <c r="H54" s="10">
        <v>-3.89</v>
      </c>
      <c r="I54" s="10">
        <v>1.19</v>
      </c>
      <c r="J54" s="10">
        <v>-2.38</v>
      </c>
      <c r="K54" s="10">
        <v>6.42</v>
      </c>
      <c r="L54" s="10">
        <v>-0.49</v>
      </c>
      <c r="M54" s="10">
        <v>8.59</v>
      </c>
      <c r="N54" s="10">
        <v>4.6900000000000004</v>
      </c>
      <c r="O54" s="10">
        <v>3.82</v>
      </c>
      <c r="P54" s="10">
        <v>3.94</v>
      </c>
      <c r="Q54" s="10">
        <v>10.69</v>
      </c>
      <c r="R54" s="10">
        <v>6.04</v>
      </c>
      <c r="S54" s="10">
        <v>5.4</v>
      </c>
      <c r="T54" s="12">
        <v>1.46</v>
      </c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</row>
    <row r="55" spans="1:38" ht="18" customHeight="1" x14ac:dyDescent="0.2">
      <c r="A55" s="39">
        <v>2023</v>
      </c>
      <c r="B55" s="9">
        <v>3.04</v>
      </c>
      <c r="C55" s="10">
        <v>-3.61</v>
      </c>
      <c r="D55" s="10">
        <v>-8.58</v>
      </c>
      <c r="E55" s="10">
        <v>-3.45</v>
      </c>
      <c r="F55" s="10">
        <v>-11.5</v>
      </c>
      <c r="G55" s="10">
        <v>-2.15</v>
      </c>
      <c r="H55" s="10">
        <v>-3.33</v>
      </c>
      <c r="I55" s="10">
        <v>-5.86</v>
      </c>
      <c r="J55" s="10">
        <v>-4.63</v>
      </c>
      <c r="K55" s="10">
        <v>-8.23</v>
      </c>
      <c r="L55" s="10">
        <v>-4.8600000000000003</v>
      </c>
      <c r="M55" s="10">
        <v>-16.72</v>
      </c>
      <c r="N55" s="10">
        <v>-10.050000000000001</v>
      </c>
      <c r="O55" s="10">
        <v>-7.94</v>
      </c>
      <c r="P55" s="10">
        <v>-7.68</v>
      </c>
      <c r="Q55" s="10">
        <v>-11.01</v>
      </c>
      <c r="R55" s="10">
        <v>-8.84</v>
      </c>
      <c r="S55" s="10">
        <v>-9.43</v>
      </c>
      <c r="T55" s="12">
        <v>-7.06</v>
      </c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</row>
    <row r="56" spans="1:38" ht="18" customHeight="1" x14ac:dyDescent="0.2">
      <c r="A56" s="39">
        <v>2022</v>
      </c>
      <c r="B56" s="9">
        <v>1.61</v>
      </c>
      <c r="C56" s="10">
        <v>-4.4400000000000004</v>
      </c>
      <c r="D56" s="10">
        <v>2.88</v>
      </c>
      <c r="E56" s="10">
        <v>0.11</v>
      </c>
      <c r="F56" s="10">
        <v>0.46</v>
      </c>
      <c r="G56" s="10">
        <v>-1.98</v>
      </c>
      <c r="H56" s="10">
        <v>2.44</v>
      </c>
      <c r="I56" s="10">
        <v>0.21</v>
      </c>
      <c r="J56" s="10">
        <v>0.15</v>
      </c>
      <c r="K56" s="10">
        <v>19.16</v>
      </c>
      <c r="L56" s="10">
        <v>15.87</v>
      </c>
      <c r="M56" s="10">
        <v>22.57</v>
      </c>
      <c r="N56" s="10">
        <v>19.18</v>
      </c>
      <c r="O56" s="10">
        <v>16.41</v>
      </c>
      <c r="P56" s="10">
        <v>4.16</v>
      </c>
      <c r="Q56" s="10">
        <v>5.46</v>
      </c>
      <c r="R56" s="10">
        <v>8.26</v>
      </c>
      <c r="S56" s="10">
        <v>13.26</v>
      </c>
      <c r="T56" s="12">
        <v>6.4</v>
      </c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</row>
    <row r="58" spans="1:38" s="8" customFormat="1" ht="12" customHeight="1" x14ac:dyDescent="0.25">
      <c r="A58" s="14" t="s">
        <v>20</v>
      </c>
      <c r="T58" s="13"/>
      <c r="U58" s="46"/>
    </row>
    <row r="59" spans="1:38" ht="9.9" customHeight="1" x14ac:dyDescent="0.2">
      <c r="A59" s="49" t="s">
        <v>87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</row>
    <row r="60" spans="1:38" ht="9.9" customHeight="1" x14ac:dyDescent="0.2">
      <c r="A60" s="49" t="s">
        <v>81</v>
      </c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</row>
    <row r="66" spans="3:7" x14ac:dyDescent="0.2">
      <c r="C66" s="6"/>
      <c r="D66" s="6"/>
      <c r="E66" s="6"/>
      <c r="F66" s="6"/>
      <c r="G66" s="7"/>
    </row>
  </sheetData>
  <mergeCells count="12">
    <mergeCell ref="A60:T60"/>
    <mergeCell ref="A1:T1"/>
    <mergeCell ref="A3:T3"/>
    <mergeCell ref="A9:T9"/>
    <mergeCell ref="A15:T15"/>
    <mergeCell ref="A21:T21"/>
    <mergeCell ref="A27:T27"/>
    <mergeCell ref="A33:T33"/>
    <mergeCell ref="A39:T39"/>
    <mergeCell ref="A45:T45"/>
    <mergeCell ref="A51:T51"/>
    <mergeCell ref="A59:T59"/>
  </mergeCells>
  <conditionalFormatting sqref="B4:B8">
    <cfRule type="cellIs" dxfId="8" priority="2" operator="equal">
      <formula>$Q$4</formula>
    </cfRule>
  </conditionalFormatting>
  <conditionalFormatting sqref="B10:B14">
    <cfRule type="cellIs" dxfId="7" priority="1" operator="equal">
      <formula>$Q$4</formula>
    </cfRule>
  </conditionalFormatting>
  <conditionalFormatting sqref="B16:B20">
    <cfRule type="cellIs" dxfId="6" priority="9" operator="equal">
      <formula>$Q$4</formula>
    </cfRule>
  </conditionalFormatting>
  <conditionalFormatting sqref="B22:B26">
    <cfRule type="cellIs" dxfId="5" priority="8" operator="equal">
      <formula>$Q$4</formula>
    </cfRule>
  </conditionalFormatting>
  <conditionalFormatting sqref="B28:B32">
    <cfRule type="cellIs" dxfId="4" priority="7" operator="equal">
      <formula>$Q$4</formula>
    </cfRule>
  </conditionalFormatting>
  <conditionalFormatting sqref="B34:B38">
    <cfRule type="cellIs" dxfId="3" priority="6" operator="equal">
      <formula>$Q$4</formula>
    </cfRule>
  </conditionalFormatting>
  <conditionalFormatting sqref="B40:B44">
    <cfRule type="cellIs" dxfId="2" priority="5" operator="equal">
      <formula>$Q$4</formula>
    </cfRule>
  </conditionalFormatting>
  <conditionalFormatting sqref="B46:B50">
    <cfRule type="cellIs" dxfId="1" priority="4" operator="equal">
      <formula>$Q$4</formula>
    </cfRule>
  </conditionalFormatting>
  <conditionalFormatting sqref="B52:B56">
    <cfRule type="cellIs" dxfId="0" priority="3" operator="equal">
      <formula>$Q$4</formula>
    </cfRule>
  </conditionalFormatting>
  <printOptions horizontalCentered="1"/>
  <pageMargins left="0.59055118110236227" right="0.59055118110236227" top="0.98425196850393704" bottom="0.70866141732283472" header="0.31496062992125984" footer="0.31496062992125984"/>
  <pageSetup paperSize="8" orientation="landscape" r:id="rId1"/>
  <rowBreaks count="4" manualBreakCount="4">
    <brk id="14" max="16383" man="1"/>
    <brk id="26" max="16383" man="1"/>
    <brk id="38" max="16383" man="1"/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Titelblatt</vt:lpstr>
      <vt:lpstr>Impressum</vt:lpstr>
      <vt:lpstr>Tabelle1</vt:lpstr>
      <vt:lpstr>Tabelle2</vt:lpstr>
      <vt:lpstr>Tabelle1!Drucktitel</vt:lpstr>
      <vt:lpstr>Tabelle2!Drucktitel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2021-12-13T11:06:20Z</dcterms:created>
  <dcterms:modified xsi:type="dcterms:W3CDTF">2026-08-27T13:46:34Z</dcterms:modified>
</cp:coreProperties>
</file>