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DieseArbeitsmappe"/>
  <xr:revisionPtr revIDLastSave="0" documentId="13_ncr:1_{7ECB5963-0476-47C7-9A6D-FC80DF73900B}" xr6:coauthVersionLast="47" xr6:coauthVersionMax="47" xr10:uidLastSave="{00000000-0000-0000-0000-000000000000}"/>
  <workbookProtection workbookAlgorithmName="SHA-512" workbookHashValue="cW7KpDoQ2vs8r7ny1vgbdFuTP8hkjS4aah2tyvJq4X//0QyKroptp5fk/YGbEXLFPxNiljIwCxHjy+CpF30J5A==" workbookSaltValue="Vdy6p26seMtRGAl+SFr/Wg==" workbookSpinCount="100000" lockStructure="1"/>
  <bookViews>
    <workbookView xWindow="28680" yWindow="-120" windowWidth="29040" windowHeight="17520" tabRatio="809" xr2:uid="{00000000-000D-0000-FFFF-FFFF00000000}"/>
  </bookViews>
  <sheets>
    <sheet name="Titelblatt" sheetId="19" r:id="rId1"/>
    <sheet name="Impressum" sheetId="20" r:id="rId2"/>
    <sheet name="Tabelle" sheetId="23" r:id="rId3"/>
    <sheet name="Tabelle_Aufbereitung" sheetId="59" state="hidden" r:id="rId4"/>
    <sheet name="Daten" sheetId="62" state="hidden" r:id="rId5"/>
    <sheet name="Codes" sheetId="60" state="hidden" r:id="rId6"/>
  </sheets>
  <externalReferences>
    <externalReference r:id="rId7"/>
  </externalReferences>
  <definedNames>
    <definedName name="_xlnm._FilterDatabase" localSheetId="4" hidden="1">Daten!$A$1:$H$7501</definedName>
    <definedName name="_xlnm._FilterDatabase" localSheetId="2" hidden="1">Tabelle!$A$7:$G$38</definedName>
    <definedName name="_xlnm.Print_Titles" localSheetId="2">Tabelle!$A:$G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191" i="62" l="1"/>
  <c r="G5190" i="62"/>
  <c r="G5189" i="62"/>
  <c r="G5188" i="62"/>
  <c r="G5187" i="62"/>
  <c r="G5186" i="62"/>
  <c r="G5185" i="62"/>
  <c r="G5184" i="62"/>
  <c r="G5183" i="62"/>
  <c r="G5182" i="62"/>
  <c r="G5181" i="62"/>
  <c r="G5180" i="62"/>
  <c r="G5179" i="62"/>
  <c r="G5178" i="62"/>
  <c r="G5177" i="62"/>
  <c r="G5176" i="62"/>
  <c r="G5175" i="62"/>
  <c r="G5174" i="62"/>
  <c r="G5173" i="62"/>
  <c r="G5172" i="62"/>
  <c r="G5171" i="62"/>
  <c r="G5170" i="62"/>
  <c r="G5169" i="62"/>
  <c r="G5168" i="62"/>
  <c r="G5167" i="62"/>
  <c r="G5166" i="62"/>
  <c r="G5165" i="62"/>
  <c r="G5164" i="62"/>
  <c r="G5163" i="62"/>
  <c r="G5162" i="62"/>
  <c r="G7291" i="62"/>
  <c r="G7290" i="62"/>
  <c r="G7289" i="62"/>
  <c r="G7288" i="62"/>
  <c r="G7287" i="62"/>
  <c r="G7286" i="62"/>
  <c r="G7285" i="62"/>
  <c r="G7284" i="62"/>
  <c r="G7283" i="62"/>
  <c r="G7282" i="62"/>
  <c r="G7281" i="62"/>
  <c r="G7280" i="62"/>
  <c r="G7279" i="62"/>
  <c r="G7278" i="62"/>
  <c r="G7277" i="62"/>
  <c r="G7276" i="62"/>
  <c r="G7275" i="62"/>
  <c r="G7274" i="62"/>
  <c r="G7273" i="62"/>
  <c r="G7272" i="62"/>
  <c r="G7271" i="62"/>
  <c r="G7270" i="62"/>
  <c r="G7269" i="62"/>
  <c r="G7268" i="62"/>
  <c r="G7267" i="62"/>
  <c r="G7266" i="62"/>
  <c r="G7265" i="62"/>
  <c r="G7264" i="62"/>
  <c r="G7263" i="62"/>
  <c r="G7262" i="62"/>
  <c r="G6991" i="62"/>
  <c r="G6990" i="62"/>
  <c r="G6989" i="62"/>
  <c r="G6988" i="62"/>
  <c r="G6987" i="62"/>
  <c r="G6986" i="62"/>
  <c r="G6985" i="62"/>
  <c r="G6984" i="62"/>
  <c r="G6983" i="62"/>
  <c r="G6982" i="62"/>
  <c r="G6981" i="62"/>
  <c r="G6980" i="62"/>
  <c r="G6979" i="62"/>
  <c r="G6978" i="62"/>
  <c r="G6977" i="62"/>
  <c r="G6976" i="62"/>
  <c r="G6975" i="62"/>
  <c r="G6974" i="62"/>
  <c r="G6973" i="62"/>
  <c r="G6972" i="62"/>
  <c r="G6971" i="62"/>
  <c r="G6970" i="62"/>
  <c r="G6969" i="62"/>
  <c r="G6968" i="62"/>
  <c r="G6967" i="62"/>
  <c r="G6966" i="62"/>
  <c r="G6965" i="62"/>
  <c r="G6964" i="62"/>
  <c r="G6963" i="62"/>
  <c r="G6962" i="62"/>
  <c r="G6691" i="62"/>
  <c r="G6690" i="62"/>
  <c r="G6689" i="62"/>
  <c r="G6688" i="62"/>
  <c r="G6687" i="62"/>
  <c r="G6686" i="62"/>
  <c r="G6685" i="62"/>
  <c r="G6684" i="62"/>
  <c r="G6683" i="62"/>
  <c r="G6682" i="62"/>
  <c r="G6681" i="62"/>
  <c r="G6680" i="62"/>
  <c r="G6679" i="62"/>
  <c r="G6678" i="62"/>
  <c r="G6677" i="62"/>
  <c r="G6676" i="62"/>
  <c r="G6675" i="62"/>
  <c r="G6674" i="62"/>
  <c r="G6673" i="62"/>
  <c r="G6672" i="62"/>
  <c r="G6671" i="62"/>
  <c r="G6670" i="62"/>
  <c r="G6669" i="62"/>
  <c r="G6668" i="62"/>
  <c r="G6667" i="62"/>
  <c r="G6666" i="62"/>
  <c r="G6665" i="62"/>
  <c r="G6664" i="62"/>
  <c r="G6663" i="62"/>
  <c r="G6662" i="62"/>
  <c r="G6391" i="62"/>
  <c r="G6390" i="62"/>
  <c r="G6389" i="62"/>
  <c r="G6388" i="62"/>
  <c r="G6387" i="62"/>
  <c r="G6386" i="62"/>
  <c r="G6385" i="62"/>
  <c r="G6384" i="62"/>
  <c r="G6383" i="62"/>
  <c r="G6382" i="62"/>
  <c r="G6381" i="62"/>
  <c r="G6380" i="62"/>
  <c r="G6379" i="62"/>
  <c r="G6378" i="62"/>
  <c r="G6377" i="62"/>
  <c r="G6376" i="62"/>
  <c r="G6375" i="62"/>
  <c r="G6374" i="62"/>
  <c r="G6373" i="62"/>
  <c r="G6372" i="62"/>
  <c r="G6371" i="62"/>
  <c r="G6370" i="62"/>
  <c r="G6369" i="62"/>
  <c r="G6368" i="62"/>
  <c r="G6367" i="62"/>
  <c r="G6366" i="62"/>
  <c r="G6365" i="62"/>
  <c r="G6364" i="62"/>
  <c r="G6363" i="62"/>
  <c r="G6362" i="62"/>
  <c r="G6091" i="62"/>
  <c r="G6090" i="62"/>
  <c r="G6089" i="62"/>
  <c r="G6088" i="62"/>
  <c r="G6087" i="62"/>
  <c r="G6086" i="62"/>
  <c r="G6085" i="62"/>
  <c r="G6084" i="62"/>
  <c r="G6083" i="62"/>
  <c r="G6082" i="62"/>
  <c r="G6081" i="62"/>
  <c r="G6080" i="62"/>
  <c r="G6079" i="62"/>
  <c r="G6078" i="62"/>
  <c r="G6077" i="62"/>
  <c r="G6076" i="62"/>
  <c r="G6075" i="62"/>
  <c r="G6074" i="62"/>
  <c r="G6073" i="62"/>
  <c r="G6072" i="62"/>
  <c r="G6071" i="62"/>
  <c r="G6070" i="62"/>
  <c r="G6069" i="62"/>
  <c r="G6068" i="62"/>
  <c r="G6067" i="62"/>
  <c r="G6066" i="62"/>
  <c r="G6065" i="62"/>
  <c r="G6064" i="62"/>
  <c r="G6063" i="62"/>
  <c r="G6062" i="62"/>
  <c r="G5791" i="62"/>
  <c r="G5790" i="62"/>
  <c r="G5789" i="62"/>
  <c r="G5788" i="62"/>
  <c r="G5787" i="62"/>
  <c r="G5786" i="62"/>
  <c r="G5785" i="62"/>
  <c r="G5784" i="62"/>
  <c r="G5783" i="62"/>
  <c r="G5782" i="62"/>
  <c r="G5781" i="62"/>
  <c r="G5780" i="62"/>
  <c r="G5779" i="62"/>
  <c r="G5778" i="62"/>
  <c r="G5777" i="62"/>
  <c r="G5776" i="62"/>
  <c r="G5775" i="62"/>
  <c r="G5774" i="62"/>
  <c r="G5773" i="62"/>
  <c r="G5772" i="62"/>
  <c r="G5771" i="62"/>
  <c r="G5770" i="62"/>
  <c r="G5769" i="62"/>
  <c r="G5768" i="62"/>
  <c r="G5767" i="62"/>
  <c r="G5765" i="62"/>
  <c r="G5766" i="62"/>
  <c r="G5764" i="62"/>
  <c r="G5763" i="62"/>
  <c r="G5762" i="62"/>
  <c r="G5490" i="62"/>
  <c r="G5489" i="62"/>
  <c r="G5488" i="62"/>
  <c r="G5487" i="62"/>
  <c r="G5486" i="62"/>
  <c r="G5485" i="62"/>
  <c r="G5484" i="62"/>
  <c r="G5483" i="62"/>
  <c r="G5482" i="62"/>
  <c r="G5481" i="62"/>
  <c r="G5480" i="62"/>
  <c r="G5479" i="62"/>
  <c r="G5478" i="62"/>
  <c r="G5477" i="62"/>
  <c r="G5476" i="62"/>
  <c r="G5475" i="62"/>
  <c r="G5474" i="62"/>
  <c r="G5473" i="62"/>
  <c r="G5472" i="62"/>
  <c r="G5471" i="62"/>
  <c r="G5470" i="62"/>
  <c r="G5469" i="62"/>
  <c r="G5468" i="62"/>
  <c r="G5467" i="62"/>
  <c r="G5466" i="62"/>
  <c r="G5465" i="62"/>
  <c r="G5464" i="62"/>
  <c r="G5491" i="62"/>
  <c r="G5463" i="62"/>
  <c r="G5462" i="62"/>
  <c r="G5492" i="62"/>
  <c r="G7501" i="62"/>
  <c r="G7500" i="62"/>
  <c r="G7499" i="62"/>
  <c r="G7498" i="62"/>
  <c r="G7497" i="62"/>
  <c r="G7496" i="62"/>
  <c r="G7495" i="62"/>
  <c r="G7494" i="62"/>
  <c r="G7493" i="62"/>
  <c r="G7492" i="62"/>
  <c r="G7491" i="62"/>
  <c r="G7490" i="62"/>
  <c r="G7489" i="62"/>
  <c r="G7488" i="62"/>
  <c r="G7487" i="62"/>
  <c r="G7486" i="62"/>
  <c r="G7485" i="62"/>
  <c r="G7484" i="62"/>
  <c r="G7483" i="62"/>
  <c r="G7482" i="62"/>
  <c r="G7481" i="62"/>
  <c r="G7480" i="62"/>
  <c r="G7479" i="62"/>
  <c r="G7478" i="62"/>
  <c r="G7477" i="62"/>
  <c r="G7476" i="62"/>
  <c r="G7475" i="62"/>
  <c r="G7474" i="62"/>
  <c r="G7473" i="62"/>
  <c r="G7472" i="62"/>
  <c r="G7471" i="62"/>
  <c r="G7470" i="62"/>
  <c r="G7469" i="62"/>
  <c r="G7468" i="62"/>
  <c r="G7467" i="62"/>
  <c r="G7466" i="62"/>
  <c r="G7465" i="62"/>
  <c r="G7464" i="62"/>
  <c r="G7463" i="62"/>
  <c r="G7462" i="62"/>
  <c r="G7461" i="62"/>
  <c r="G7460" i="62"/>
  <c r="G7459" i="62"/>
  <c r="G7458" i="62"/>
  <c r="G7457" i="62"/>
  <c r="G7456" i="62"/>
  <c r="G7455" i="62"/>
  <c r="G7454" i="62"/>
  <c r="G7453" i="62"/>
  <c r="G7452" i="62"/>
  <c r="G7451" i="62"/>
  <c r="G7450" i="62"/>
  <c r="G7449" i="62"/>
  <c r="G7448" i="62"/>
  <c r="G7447" i="62"/>
  <c r="G7446" i="62"/>
  <c r="G7445" i="62"/>
  <c r="G7444" i="62"/>
  <c r="G7443" i="62"/>
  <c r="G7442" i="62"/>
  <c r="G7441" i="62"/>
  <c r="G7440" i="62"/>
  <c r="G7439" i="62"/>
  <c r="G7438" i="62"/>
  <c r="G7437" i="62"/>
  <c r="G7436" i="62"/>
  <c r="G7435" i="62"/>
  <c r="G7434" i="62"/>
  <c r="G7433" i="62"/>
  <c r="G7432" i="62"/>
  <c r="G7431" i="62"/>
  <c r="G7430" i="62"/>
  <c r="G7429" i="62"/>
  <c r="G7428" i="62"/>
  <c r="G7427" i="62"/>
  <c r="G7426" i="62"/>
  <c r="G7425" i="62"/>
  <c r="G7424" i="62"/>
  <c r="G7423" i="62"/>
  <c r="G7422" i="62"/>
  <c r="G7421" i="62"/>
  <c r="G7420" i="62"/>
  <c r="G7419" i="62"/>
  <c r="G7418" i="62"/>
  <c r="G7417" i="62"/>
  <c r="G7416" i="62"/>
  <c r="G7415" i="62"/>
  <c r="G7414" i="62"/>
  <c r="G7413" i="62"/>
  <c r="G7412" i="62"/>
  <c r="G7411" i="62"/>
  <c r="G7410" i="62"/>
  <c r="G7409" i="62"/>
  <c r="G7408" i="62"/>
  <c r="G7407" i="62"/>
  <c r="G7406" i="62"/>
  <c r="G7405" i="62"/>
  <c r="G7404" i="62"/>
  <c r="G7403" i="62"/>
  <c r="G7402" i="62"/>
  <c r="G7401" i="62"/>
  <c r="G7400" i="62"/>
  <c r="G7399" i="62"/>
  <c r="G7398" i="62"/>
  <c r="G7397" i="62"/>
  <c r="G7396" i="62"/>
  <c r="G7395" i="62"/>
  <c r="G7394" i="62"/>
  <c r="G7393" i="62"/>
  <c r="G7392" i="62"/>
  <c r="G7391" i="62"/>
  <c r="G7390" i="62"/>
  <c r="G7389" i="62"/>
  <c r="G7388" i="62"/>
  <c r="G7387" i="62"/>
  <c r="G7386" i="62"/>
  <c r="G7385" i="62"/>
  <c r="G7384" i="62"/>
  <c r="G7383" i="62"/>
  <c r="G7382" i="62"/>
  <c r="G7381" i="62"/>
  <c r="G7380" i="62"/>
  <c r="G7379" i="62"/>
  <c r="G7378" i="62"/>
  <c r="G7377" i="62"/>
  <c r="G7376" i="62"/>
  <c r="G7375" i="62"/>
  <c r="G7374" i="62"/>
  <c r="G7373" i="62"/>
  <c r="G7372" i="62"/>
  <c r="G7371" i="62"/>
  <c r="G7370" i="62"/>
  <c r="G7369" i="62"/>
  <c r="G7368" i="62"/>
  <c r="G7367" i="62"/>
  <c r="G7366" i="62"/>
  <c r="G7365" i="62"/>
  <c r="G7364" i="62"/>
  <c r="G7363" i="62"/>
  <c r="G7362" i="62"/>
  <c r="G7361" i="62"/>
  <c r="G7360" i="62"/>
  <c r="G7359" i="62"/>
  <c r="G7358" i="62"/>
  <c r="G7357" i="62"/>
  <c r="G7356" i="62"/>
  <c r="G7355" i="62"/>
  <c r="G7354" i="62"/>
  <c r="G7353" i="62"/>
  <c r="G7352" i="62"/>
  <c r="G7351" i="62"/>
  <c r="G7350" i="62"/>
  <c r="G7349" i="62"/>
  <c r="G7348" i="62"/>
  <c r="G7347" i="62"/>
  <c r="G7346" i="62"/>
  <c r="G7345" i="62"/>
  <c r="G7344" i="62"/>
  <c r="G7343" i="62"/>
  <c r="G7342" i="62"/>
  <c r="G7341" i="62"/>
  <c r="G7340" i="62"/>
  <c r="G7339" i="62"/>
  <c r="G7338" i="62"/>
  <c r="G7337" i="62"/>
  <c r="G7336" i="62"/>
  <c r="G7335" i="62"/>
  <c r="G7334" i="62"/>
  <c r="G7333" i="62"/>
  <c r="G7332" i="62"/>
  <c r="G7331" i="62"/>
  <c r="G7330" i="62"/>
  <c r="G7329" i="62"/>
  <c r="G7328" i="62"/>
  <c r="G7327" i="62"/>
  <c r="G7326" i="62"/>
  <c r="G7325" i="62"/>
  <c r="G7324" i="62"/>
  <c r="G7323" i="62"/>
  <c r="G7322" i="62"/>
  <c r="G7321" i="62"/>
  <c r="G7320" i="62"/>
  <c r="G7319" i="62"/>
  <c r="G7318" i="62"/>
  <c r="G7317" i="62"/>
  <c r="G7316" i="62"/>
  <c r="G7315" i="62"/>
  <c r="G7314" i="62"/>
  <c r="G7313" i="62"/>
  <c r="G7312" i="62"/>
  <c r="G7311" i="62"/>
  <c r="G7310" i="62"/>
  <c r="G7309" i="62"/>
  <c r="G7308" i="62"/>
  <c r="G7307" i="62"/>
  <c r="G7306" i="62"/>
  <c r="G7305" i="62"/>
  <c r="G7304" i="62"/>
  <c r="G7303" i="62"/>
  <c r="G7302" i="62"/>
  <c r="G7301" i="62"/>
  <c r="G7300" i="62"/>
  <c r="G7299" i="62"/>
  <c r="G7298" i="62"/>
  <c r="G7297" i="62"/>
  <c r="G7296" i="62"/>
  <c r="G7295" i="62"/>
  <c r="G7294" i="62"/>
  <c r="G7293" i="62"/>
  <c r="G7292" i="62"/>
  <c r="G7261" i="62"/>
  <c r="G7260" i="62"/>
  <c r="G7259" i="62"/>
  <c r="G7258" i="62"/>
  <c r="G7257" i="62"/>
  <c r="G7256" i="62"/>
  <c r="G7255" i="62"/>
  <c r="G7254" i="62"/>
  <c r="G7253" i="62"/>
  <c r="G7252" i="62"/>
  <c r="G7251" i="62"/>
  <c r="G7250" i="62"/>
  <c r="G7249" i="62"/>
  <c r="G7248" i="62"/>
  <c r="G7247" i="62"/>
  <c r="G7246" i="62"/>
  <c r="G7245" i="62"/>
  <c r="G7244" i="62"/>
  <c r="G7243" i="62"/>
  <c r="G7242" i="62"/>
  <c r="G7241" i="62"/>
  <c r="G7240" i="62"/>
  <c r="G7239" i="62"/>
  <c r="G7238" i="62"/>
  <c r="G7237" i="62"/>
  <c r="G7236" i="62"/>
  <c r="G7235" i="62"/>
  <c r="G7234" i="62"/>
  <c r="G7233" i="62"/>
  <c r="G7232" i="62"/>
  <c r="G7231" i="62"/>
  <c r="G7230" i="62"/>
  <c r="G7229" i="62"/>
  <c r="G7228" i="62"/>
  <c r="G7227" i="62"/>
  <c r="G7226" i="62"/>
  <c r="G7225" i="62"/>
  <c r="G7224" i="62"/>
  <c r="G7223" i="62"/>
  <c r="G7222" i="62"/>
  <c r="G7221" i="62"/>
  <c r="G7220" i="62"/>
  <c r="G7219" i="62"/>
  <c r="G7218" i="62"/>
  <c r="G7217" i="62"/>
  <c r="G7216" i="62"/>
  <c r="G7215" i="62"/>
  <c r="G7214" i="62"/>
  <c r="G7213" i="62"/>
  <c r="G7212" i="62"/>
  <c r="G7211" i="62"/>
  <c r="G7210" i="62"/>
  <c r="G7209" i="62"/>
  <c r="G7208" i="62"/>
  <c r="G7207" i="62"/>
  <c r="G7206" i="62"/>
  <c r="G7205" i="62"/>
  <c r="G7204" i="62"/>
  <c r="G7203" i="62"/>
  <c r="G7202" i="62"/>
  <c r="G7201" i="62"/>
  <c r="G7200" i="62"/>
  <c r="G7199" i="62"/>
  <c r="G7198" i="62"/>
  <c r="G7197" i="62"/>
  <c r="G7196" i="62"/>
  <c r="G7195" i="62"/>
  <c r="G7194" i="62"/>
  <c r="G7193" i="62"/>
  <c r="G7192" i="62"/>
  <c r="G7191" i="62"/>
  <c r="G7190" i="62"/>
  <c r="G7189" i="62"/>
  <c r="G7188" i="62"/>
  <c r="G7187" i="62"/>
  <c r="G7186" i="62"/>
  <c r="G7185" i="62"/>
  <c r="G7184" i="62"/>
  <c r="G7183" i="62"/>
  <c r="G7182" i="62"/>
  <c r="G7181" i="62"/>
  <c r="G7180" i="62"/>
  <c r="G7179" i="62"/>
  <c r="G7178" i="62"/>
  <c r="G7177" i="62"/>
  <c r="G7176" i="62"/>
  <c r="G7175" i="62"/>
  <c r="G7174" i="62"/>
  <c r="G7173" i="62"/>
  <c r="G7172" i="62"/>
  <c r="G7171" i="62"/>
  <c r="G7170" i="62"/>
  <c r="G7169" i="62"/>
  <c r="G7168" i="62"/>
  <c r="G7167" i="62"/>
  <c r="G7166" i="62"/>
  <c r="G7165" i="62"/>
  <c r="G7164" i="62"/>
  <c r="G7163" i="62"/>
  <c r="G7162" i="62"/>
  <c r="G7161" i="62"/>
  <c r="G7160" i="62"/>
  <c r="G7159" i="62"/>
  <c r="G7158" i="62"/>
  <c r="G7157" i="62"/>
  <c r="G7156" i="62"/>
  <c r="G7155" i="62"/>
  <c r="G7154" i="62"/>
  <c r="G7153" i="62"/>
  <c r="G7152" i="62"/>
  <c r="G7151" i="62"/>
  <c r="G7150" i="62"/>
  <c r="G7149" i="62"/>
  <c r="G7148" i="62"/>
  <c r="G7147" i="62"/>
  <c r="G7146" i="62"/>
  <c r="G7145" i="62"/>
  <c r="G7144" i="62"/>
  <c r="G7143" i="62"/>
  <c r="G7142" i="62"/>
  <c r="G7141" i="62"/>
  <c r="G7140" i="62"/>
  <c r="G7139" i="62"/>
  <c r="G7138" i="62"/>
  <c r="G7137" i="62"/>
  <c r="G7136" i="62"/>
  <c r="G7135" i="62"/>
  <c r="G7134" i="62"/>
  <c r="G7133" i="62"/>
  <c r="G7132" i="62"/>
  <c r="G7131" i="62"/>
  <c r="G7130" i="62"/>
  <c r="G7129" i="62"/>
  <c r="G7128" i="62"/>
  <c r="G7127" i="62"/>
  <c r="G7126" i="62"/>
  <c r="G7125" i="62"/>
  <c r="G7124" i="62"/>
  <c r="G7123" i="62"/>
  <c r="G7122" i="62"/>
  <c r="G7121" i="62"/>
  <c r="G7120" i="62"/>
  <c r="G7119" i="62"/>
  <c r="G7118" i="62"/>
  <c r="G7117" i="62"/>
  <c r="G7116" i="62"/>
  <c r="G7115" i="62"/>
  <c r="G7114" i="62"/>
  <c r="G7113" i="62"/>
  <c r="G7112" i="62"/>
  <c r="G7111" i="62"/>
  <c r="G7110" i="62"/>
  <c r="G7109" i="62"/>
  <c r="G7108" i="62"/>
  <c r="G7107" i="62"/>
  <c r="G7106" i="62"/>
  <c r="G7105" i="62"/>
  <c r="G7104" i="62"/>
  <c r="G7103" i="62"/>
  <c r="G7102" i="62"/>
  <c r="G7101" i="62"/>
  <c r="G7100" i="62"/>
  <c r="G7099" i="62"/>
  <c r="G7098" i="62"/>
  <c r="G7097" i="62"/>
  <c r="G7096" i="62"/>
  <c r="G7095" i="62"/>
  <c r="G7094" i="62"/>
  <c r="G7093" i="62"/>
  <c r="G7092" i="62"/>
  <c r="G7091" i="62"/>
  <c r="G7090" i="62"/>
  <c r="G7089" i="62"/>
  <c r="G7088" i="62"/>
  <c r="G7087" i="62"/>
  <c r="G7086" i="62"/>
  <c r="G7085" i="62"/>
  <c r="G7084" i="62"/>
  <c r="G7083" i="62"/>
  <c r="G7082" i="62"/>
  <c r="G7081" i="62"/>
  <c r="G7080" i="62"/>
  <c r="G7079" i="62"/>
  <c r="G7078" i="62"/>
  <c r="G7077" i="62"/>
  <c r="G7076" i="62"/>
  <c r="G7075" i="62"/>
  <c r="G7074" i="62"/>
  <c r="G7073" i="62"/>
  <c r="G7072" i="62"/>
  <c r="G7071" i="62"/>
  <c r="G7070" i="62"/>
  <c r="G7069" i="62"/>
  <c r="G7068" i="62"/>
  <c r="G7067" i="62"/>
  <c r="G7066" i="62"/>
  <c r="G7065" i="62"/>
  <c r="G7064" i="62"/>
  <c r="G7063" i="62"/>
  <c r="G7062" i="62"/>
  <c r="G7061" i="62"/>
  <c r="G7060" i="62"/>
  <c r="G7059" i="62"/>
  <c r="G7058" i="62"/>
  <c r="G7057" i="62"/>
  <c r="G7056" i="62"/>
  <c r="G7055" i="62"/>
  <c r="G7054" i="62"/>
  <c r="G7053" i="62"/>
  <c r="G7052" i="62"/>
  <c r="G7051" i="62"/>
  <c r="G7050" i="62"/>
  <c r="G7049" i="62"/>
  <c r="G7048" i="62"/>
  <c r="G7047" i="62"/>
  <c r="G7046" i="62"/>
  <c r="G7045" i="62"/>
  <c r="G7044" i="62"/>
  <c r="G7043" i="62"/>
  <c r="G7042" i="62"/>
  <c r="G7041" i="62"/>
  <c r="G7040" i="62"/>
  <c r="G7039" i="62"/>
  <c r="G7038" i="62"/>
  <c r="G7037" i="62"/>
  <c r="G7036" i="62"/>
  <c r="G7035" i="62"/>
  <c r="G7034" i="62"/>
  <c r="G7033" i="62"/>
  <c r="G7032" i="62"/>
  <c r="G7031" i="62"/>
  <c r="G7030" i="62"/>
  <c r="G7029" i="62"/>
  <c r="G7028" i="62"/>
  <c r="G7027" i="62"/>
  <c r="G7026" i="62"/>
  <c r="G7025" i="62"/>
  <c r="G7024" i="62"/>
  <c r="G7023" i="62"/>
  <c r="G7022" i="62"/>
  <c r="G7021" i="62"/>
  <c r="G7020" i="62"/>
  <c r="G7019" i="62"/>
  <c r="G7018" i="62"/>
  <c r="G7017" i="62"/>
  <c r="G7016" i="62"/>
  <c r="G7015" i="62"/>
  <c r="G7014" i="62"/>
  <c r="G7013" i="62"/>
  <c r="G7012" i="62"/>
  <c r="G7011" i="62"/>
  <c r="G7010" i="62"/>
  <c r="G7009" i="62"/>
  <c r="G7008" i="62"/>
  <c r="G7007" i="62"/>
  <c r="G7006" i="62"/>
  <c r="G7005" i="62"/>
  <c r="G7004" i="62"/>
  <c r="G7003" i="62"/>
  <c r="G7002" i="62"/>
  <c r="G7001" i="62"/>
  <c r="G7000" i="62"/>
  <c r="G6999" i="62"/>
  <c r="G6998" i="62"/>
  <c r="G6997" i="62"/>
  <c r="G6996" i="62"/>
  <c r="G6995" i="62"/>
  <c r="G6994" i="62"/>
  <c r="G6993" i="62"/>
  <c r="G6992" i="62"/>
  <c r="G6961" i="62"/>
  <c r="G6960" i="62"/>
  <c r="G6959" i="62"/>
  <c r="G6958" i="62"/>
  <c r="G6957" i="62"/>
  <c r="G6956" i="62"/>
  <c r="G6955" i="62"/>
  <c r="G6954" i="62"/>
  <c r="G6953" i="62"/>
  <c r="G6952" i="62"/>
  <c r="G6951" i="62"/>
  <c r="G6950" i="62"/>
  <c r="G6949" i="62"/>
  <c r="G6948" i="62"/>
  <c r="G6947" i="62"/>
  <c r="G6946" i="62"/>
  <c r="G6945" i="62"/>
  <c r="G6944" i="62"/>
  <c r="G6943" i="62"/>
  <c r="G6942" i="62"/>
  <c r="G6941" i="62"/>
  <c r="G6940" i="62"/>
  <c r="G6939" i="62"/>
  <c r="G6938" i="62"/>
  <c r="G6937" i="62"/>
  <c r="G6936" i="62"/>
  <c r="G6935" i="62"/>
  <c r="G6934" i="62"/>
  <c r="G6933" i="62"/>
  <c r="G6932" i="62"/>
  <c r="G6931" i="62"/>
  <c r="G6930" i="62"/>
  <c r="G6929" i="62"/>
  <c r="G6928" i="62"/>
  <c r="G6927" i="62"/>
  <c r="G6926" i="62"/>
  <c r="G6925" i="62"/>
  <c r="G6924" i="62"/>
  <c r="G6923" i="62"/>
  <c r="G6922" i="62"/>
  <c r="G6921" i="62"/>
  <c r="G6920" i="62"/>
  <c r="G6919" i="62"/>
  <c r="G6918" i="62"/>
  <c r="G6917" i="62"/>
  <c r="G6916" i="62"/>
  <c r="G6915" i="62"/>
  <c r="G6914" i="62"/>
  <c r="G6913" i="62"/>
  <c r="G6912" i="62"/>
  <c r="G6911" i="62"/>
  <c r="G6910" i="62"/>
  <c r="G6909" i="62"/>
  <c r="G6908" i="62"/>
  <c r="G6907" i="62"/>
  <c r="G6906" i="62"/>
  <c r="G6905" i="62"/>
  <c r="G6904" i="62"/>
  <c r="G6903" i="62"/>
  <c r="G6902" i="62"/>
  <c r="G6901" i="62"/>
  <c r="G6900" i="62"/>
  <c r="G6899" i="62"/>
  <c r="G6898" i="62"/>
  <c r="G6897" i="62"/>
  <c r="G6896" i="62"/>
  <c r="G6895" i="62"/>
  <c r="G6894" i="62"/>
  <c r="G6893" i="62"/>
  <c r="G6892" i="62"/>
  <c r="G6891" i="62"/>
  <c r="G6890" i="62"/>
  <c r="G6889" i="62"/>
  <c r="G6888" i="62"/>
  <c r="G6887" i="62"/>
  <c r="G6886" i="62"/>
  <c r="G6885" i="62"/>
  <c r="G6884" i="62"/>
  <c r="G6883" i="62"/>
  <c r="G6882" i="62"/>
  <c r="G6881" i="62"/>
  <c r="G6880" i="62"/>
  <c r="G6879" i="62"/>
  <c r="G6878" i="62"/>
  <c r="G6877" i="62"/>
  <c r="G6876" i="62"/>
  <c r="G6875" i="62"/>
  <c r="G6874" i="62"/>
  <c r="G6873" i="62"/>
  <c r="G6872" i="62"/>
  <c r="G6871" i="62"/>
  <c r="G6870" i="62"/>
  <c r="G6869" i="62"/>
  <c r="G6868" i="62"/>
  <c r="G6867" i="62"/>
  <c r="G6866" i="62"/>
  <c r="G6865" i="62"/>
  <c r="G6864" i="62"/>
  <c r="G6863" i="62"/>
  <c r="G6862" i="62"/>
  <c r="G6861" i="62"/>
  <c r="G6860" i="62"/>
  <c r="G6859" i="62"/>
  <c r="G6858" i="62"/>
  <c r="G6857" i="62"/>
  <c r="G6856" i="62"/>
  <c r="G6855" i="62"/>
  <c r="G6854" i="62"/>
  <c r="G6853" i="62"/>
  <c r="G6852" i="62"/>
  <c r="G6851" i="62"/>
  <c r="G6850" i="62"/>
  <c r="G6849" i="62"/>
  <c r="G6848" i="62"/>
  <c r="G6847" i="62"/>
  <c r="G6846" i="62"/>
  <c r="G6845" i="62"/>
  <c r="G6844" i="62"/>
  <c r="G6843" i="62"/>
  <c r="G6842" i="62"/>
  <c r="G6841" i="62"/>
  <c r="G6840" i="62"/>
  <c r="G6839" i="62"/>
  <c r="G6838" i="62"/>
  <c r="G6837" i="62"/>
  <c r="G6836" i="62"/>
  <c r="G6835" i="62"/>
  <c r="G6834" i="62"/>
  <c r="G6833" i="62"/>
  <c r="G6832" i="62"/>
  <c r="G6831" i="62"/>
  <c r="G6830" i="62"/>
  <c r="G6829" i="62"/>
  <c r="G6828" i="62"/>
  <c r="G6827" i="62"/>
  <c r="G6826" i="62"/>
  <c r="G6825" i="62"/>
  <c r="G6824" i="62"/>
  <c r="G6823" i="62"/>
  <c r="G6822" i="62"/>
  <c r="G6821" i="62"/>
  <c r="G6820" i="62"/>
  <c r="G6819" i="62"/>
  <c r="G6818" i="62"/>
  <c r="G6817" i="62"/>
  <c r="G6816" i="62"/>
  <c r="G6815" i="62"/>
  <c r="G6814" i="62"/>
  <c r="G6813" i="62"/>
  <c r="G6812" i="62"/>
  <c r="G6811" i="62"/>
  <c r="G6810" i="62"/>
  <c r="G6809" i="62"/>
  <c r="G6808" i="62"/>
  <c r="G6807" i="62"/>
  <c r="G6806" i="62"/>
  <c r="G6805" i="62"/>
  <c r="G6804" i="62"/>
  <c r="G6803" i="62"/>
  <c r="G6802" i="62"/>
  <c r="G6801" i="62"/>
  <c r="G6800" i="62"/>
  <c r="G6799" i="62"/>
  <c r="G6798" i="62"/>
  <c r="G6797" i="62"/>
  <c r="G6796" i="62"/>
  <c r="G6795" i="62"/>
  <c r="G6794" i="62"/>
  <c r="G6793" i="62"/>
  <c r="G6792" i="62"/>
  <c r="G6791" i="62"/>
  <c r="G6790" i="62"/>
  <c r="G6789" i="62"/>
  <c r="G6788" i="62"/>
  <c r="G6787" i="62"/>
  <c r="G6786" i="62"/>
  <c r="G6785" i="62"/>
  <c r="G6784" i="62"/>
  <c r="G6783" i="62"/>
  <c r="G6782" i="62"/>
  <c r="G6781" i="62"/>
  <c r="G6780" i="62"/>
  <c r="G6779" i="62"/>
  <c r="G6778" i="62"/>
  <c r="G6777" i="62"/>
  <c r="G6776" i="62"/>
  <c r="G6775" i="62"/>
  <c r="G6774" i="62"/>
  <c r="G6773" i="62"/>
  <c r="G6772" i="62"/>
  <c r="G6771" i="62"/>
  <c r="G6770" i="62"/>
  <c r="G6769" i="62"/>
  <c r="G6768" i="62"/>
  <c r="G6767" i="62"/>
  <c r="G6766" i="62"/>
  <c r="G6765" i="62"/>
  <c r="G6764" i="62"/>
  <c r="G6763" i="62"/>
  <c r="G6762" i="62"/>
  <c r="G6761" i="62"/>
  <c r="G6760" i="62"/>
  <c r="G6759" i="62"/>
  <c r="G6758" i="62"/>
  <c r="G6757" i="62"/>
  <c r="G6756" i="62"/>
  <c r="G6755" i="62"/>
  <c r="G6754" i="62"/>
  <c r="G6753" i="62"/>
  <c r="G6752" i="62"/>
  <c r="G6751" i="62"/>
  <c r="G6750" i="62"/>
  <c r="G6749" i="62"/>
  <c r="G6748" i="62"/>
  <c r="G6747" i="62"/>
  <c r="G6746" i="62"/>
  <c r="G6745" i="62"/>
  <c r="G6744" i="62"/>
  <c r="G6743" i="62"/>
  <c r="G6742" i="62"/>
  <c r="G6741" i="62"/>
  <c r="G6740" i="62"/>
  <c r="G6739" i="62"/>
  <c r="G6738" i="62"/>
  <c r="G6737" i="62"/>
  <c r="G6736" i="62"/>
  <c r="G6735" i="62"/>
  <c r="G6734" i="62"/>
  <c r="G6733" i="62"/>
  <c r="G6732" i="62"/>
  <c r="G6731" i="62"/>
  <c r="G6730" i="62"/>
  <c r="G6729" i="62"/>
  <c r="G6728" i="62"/>
  <c r="G6727" i="62"/>
  <c r="G6726" i="62"/>
  <c r="G6725" i="62"/>
  <c r="G6724" i="62"/>
  <c r="G6723" i="62"/>
  <c r="G6722" i="62"/>
  <c r="G6721" i="62"/>
  <c r="G6720" i="62"/>
  <c r="G6719" i="62"/>
  <c r="G6718" i="62"/>
  <c r="G6717" i="62"/>
  <c r="G6716" i="62"/>
  <c r="G6715" i="62"/>
  <c r="G6714" i="62"/>
  <c r="G6713" i="62"/>
  <c r="G6712" i="62"/>
  <c r="G6711" i="62"/>
  <c r="G6710" i="62"/>
  <c r="G6709" i="62"/>
  <c r="G6708" i="62"/>
  <c r="G6707" i="62"/>
  <c r="G6706" i="62"/>
  <c r="G6705" i="62"/>
  <c r="G6704" i="62"/>
  <c r="G6703" i="62"/>
  <c r="G6702" i="62"/>
  <c r="G6701" i="62"/>
  <c r="G6700" i="62"/>
  <c r="G6699" i="62"/>
  <c r="G6698" i="62"/>
  <c r="G6697" i="62"/>
  <c r="G6696" i="62"/>
  <c r="G6695" i="62"/>
  <c r="G6694" i="62"/>
  <c r="G6693" i="62"/>
  <c r="G6692" i="62"/>
  <c r="G6661" i="62"/>
  <c r="G6660" i="62"/>
  <c r="G6659" i="62"/>
  <c r="G6658" i="62"/>
  <c r="G6657" i="62"/>
  <c r="G6656" i="62"/>
  <c r="G6655" i="62"/>
  <c r="G6654" i="62"/>
  <c r="G6653" i="62"/>
  <c r="G6652" i="62"/>
  <c r="G6651" i="62"/>
  <c r="G6650" i="62"/>
  <c r="G6649" i="62"/>
  <c r="G6648" i="62"/>
  <c r="G6647" i="62"/>
  <c r="G6646" i="62"/>
  <c r="G6645" i="62"/>
  <c r="G6644" i="62"/>
  <c r="G6643" i="62"/>
  <c r="G6642" i="62"/>
  <c r="G6641" i="62"/>
  <c r="G6640" i="62"/>
  <c r="G6639" i="62"/>
  <c r="G6638" i="62"/>
  <c r="G6637" i="62"/>
  <c r="G6636" i="62"/>
  <c r="G6635" i="62"/>
  <c r="G6634" i="62"/>
  <c r="G6633" i="62"/>
  <c r="G6632" i="62"/>
  <c r="G6631" i="62"/>
  <c r="G6630" i="62"/>
  <c r="G6629" i="62"/>
  <c r="G6628" i="62"/>
  <c r="G6627" i="62"/>
  <c r="G6626" i="62"/>
  <c r="G6625" i="62"/>
  <c r="G6624" i="62"/>
  <c r="G6623" i="62"/>
  <c r="G6622" i="62"/>
  <c r="G6621" i="62"/>
  <c r="G6620" i="62"/>
  <c r="G6619" i="62"/>
  <c r="G6618" i="62"/>
  <c r="G6617" i="62"/>
  <c r="G6616" i="62"/>
  <c r="G6615" i="62"/>
  <c r="G6614" i="62"/>
  <c r="G6613" i="62"/>
  <c r="G6612" i="62"/>
  <c r="G6611" i="62"/>
  <c r="G6610" i="62"/>
  <c r="G6609" i="62"/>
  <c r="G6608" i="62"/>
  <c r="G6607" i="62"/>
  <c r="G6606" i="62"/>
  <c r="G6605" i="62"/>
  <c r="G6604" i="62"/>
  <c r="G6603" i="62"/>
  <c r="G6602" i="62"/>
  <c r="G6601" i="62"/>
  <c r="G6600" i="62"/>
  <c r="G6599" i="62"/>
  <c r="G6598" i="62"/>
  <c r="G6597" i="62"/>
  <c r="G6596" i="62"/>
  <c r="G6595" i="62"/>
  <c r="G6594" i="62"/>
  <c r="G6593" i="62"/>
  <c r="G6592" i="62"/>
  <c r="G6591" i="62"/>
  <c r="G6590" i="62"/>
  <c r="G6589" i="62"/>
  <c r="G6588" i="62"/>
  <c r="G6587" i="62"/>
  <c r="G6586" i="62"/>
  <c r="G6585" i="62"/>
  <c r="G6584" i="62"/>
  <c r="G6583" i="62"/>
  <c r="G6582" i="62"/>
  <c r="G6581" i="62"/>
  <c r="G6580" i="62"/>
  <c r="G6579" i="62"/>
  <c r="G6578" i="62"/>
  <c r="G6577" i="62"/>
  <c r="G6576" i="62"/>
  <c r="G6575" i="62"/>
  <c r="G6574" i="62"/>
  <c r="G6573" i="62"/>
  <c r="G6572" i="62"/>
  <c r="G6571" i="62"/>
  <c r="G6570" i="62"/>
  <c r="G6569" i="62"/>
  <c r="G6568" i="62"/>
  <c r="G6567" i="62"/>
  <c r="G6566" i="62"/>
  <c r="G6565" i="62"/>
  <c r="G6564" i="62"/>
  <c r="G6563" i="62"/>
  <c r="G6562" i="62"/>
  <c r="G6561" i="62"/>
  <c r="G6560" i="62"/>
  <c r="G6559" i="62"/>
  <c r="G6558" i="62"/>
  <c r="G6557" i="62"/>
  <c r="G6556" i="62"/>
  <c r="G6555" i="62"/>
  <c r="G6554" i="62"/>
  <c r="G6553" i="62"/>
  <c r="G6552" i="62"/>
  <c r="G6551" i="62"/>
  <c r="G6550" i="62"/>
  <c r="G6549" i="62"/>
  <c r="G6548" i="62"/>
  <c r="G6547" i="62"/>
  <c r="G6546" i="62"/>
  <c r="G6545" i="62"/>
  <c r="G6544" i="62"/>
  <c r="G6543" i="62"/>
  <c r="G6542" i="62"/>
  <c r="G6541" i="62"/>
  <c r="G6540" i="62"/>
  <c r="G6539" i="62"/>
  <c r="G6538" i="62"/>
  <c r="G6537" i="62"/>
  <c r="G6536" i="62"/>
  <c r="G6535" i="62"/>
  <c r="G6534" i="62"/>
  <c r="G6533" i="62"/>
  <c r="G6532" i="62"/>
  <c r="G6531" i="62"/>
  <c r="G6530" i="62"/>
  <c r="G6529" i="62"/>
  <c r="G6528" i="62"/>
  <c r="G6527" i="62"/>
  <c r="G6526" i="62"/>
  <c r="G6525" i="62"/>
  <c r="G6524" i="62"/>
  <c r="G6523" i="62"/>
  <c r="G6522" i="62"/>
  <c r="G6521" i="62"/>
  <c r="G6520" i="62"/>
  <c r="G6519" i="62"/>
  <c r="G6518" i="62"/>
  <c r="G6517" i="62"/>
  <c r="G6516" i="62"/>
  <c r="G6515" i="62"/>
  <c r="G6514" i="62"/>
  <c r="G6513" i="62"/>
  <c r="G6512" i="62"/>
  <c r="G6511" i="62"/>
  <c r="G6510" i="62"/>
  <c r="G6509" i="62"/>
  <c r="G6508" i="62"/>
  <c r="G6507" i="62"/>
  <c r="G6506" i="62"/>
  <c r="G6505" i="62"/>
  <c r="G6504" i="62"/>
  <c r="G6503" i="62"/>
  <c r="G6502" i="62"/>
  <c r="G6501" i="62"/>
  <c r="G6500" i="62"/>
  <c r="G6499" i="62"/>
  <c r="G6498" i="62"/>
  <c r="G6497" i="62"/>
  <c r="G6496" i="62"/>
  <c r="G6495" i="62"/>
  <c r="G6494" i="62"/>
  <c r="G6493" i="62"/>
  <c r="G6492" i="62"/>
  <c r="G6491" i="62"/>
  <c r="G6490" i="62"/>
  <c r="G6489" i="62"/>
  <c r="G6488" i="62"/>
  <c r="G6487" i="62"/>
  <c r="G6486" i="62"/>
  <c r="G6485" i="62"/>
  <c r="G6484" i="62"/>
  <c r="G6483" i="62"/>
  <c r="G6482" i="62"/>
  <c r="G6481" i="62"/>
  <c r="G6480" i="62"/>
  <c r="G6479" i="62"/>
  <c r="G6478" i="62"/>
  <c r="G6477" i="62"/>
  <c r="G6476" i="62"/>
  <c r="G6475" i="62"/>
  <c r="G6474" i="62"/>
  <c r="G6473" i="62"/>
  <c r="G6472" i="62"/>
  <c r="G6471" i="62"/>
  <c r="G6470" i="62"/>
  <c r="G6469" i="62"/>
  <c r="G6468" i="62"/>
  <c r="G6467" i="62"/>
  <c r="G6466" i="62"/>
  <c r="G6465" i="62"/>
  <c r="G6464" i="62"/>
  <c r="G6463" i="62"/>
  <c r="G6462" i="62"/>
  <c r="G6461" i="62"/>
  <c r="G6460" i="62"/>
  <c r="G6459" i="62"/>
  <c r="G6458" i="62"/>
  <c r="G6457" i="62"/>
  <c r="G6456" i="62"/>
  <c r="G6455" i="62"/>
  <c r="G6454" i="62"/>
  <c r="G6453" i="62"/>
  <c r="G6452" i="62"/>
  <c r="G6451" i="62"/>
  <c r="G6450" i="62"/>
  <c r="G6449" i="62"/>
  <c r="G6448" i="62"/>
  <c r="G6447" i="62"/>
  <c r="G6446" i="62"/>
  <c r="G6445" i="62"/>
  <c r="G6444" i="62"/>
  <c r="G6443" i="62"/>
  <c r="G6442" i="62"/>
  <c r="G6441" i="62"/>
  <c r="G6440" i="62"/>
  <c r="G6439" i="62"/>
  <c r="G6438" i="62"/>
  <c r="G6437" i="62"/>
  <c r="G6436" i="62"/>
  <c r="G6435" i="62"/>
  <c r="G6434" i="62"/>
  <c r="G6433" i="62"/>
  <c r="G6432" i="62"/>
  <c r="G6431" i="62"/>
  <c r="G6430" i="62"/>
  <c r="G6429" i="62"/>
  <c r="G6428" i="62"/>
  <c r="G6427" i="62"/>
  <c r="G6426" i="62"/>
  <c r="G6425" i="62"/>
  <c r="G6424" i="62"/>
  <c r="G6423" i="62"/>
  <c r="G6422" i="62"/>
  <c r="G6421" i="62"/>
  <c r="G6420" i="62"/>
  <c r="G6419" i="62"/>
  <c r="G6418" i="62"/>
  <c r="G6417" i="62"/>
  <c r="G6416" i="62"/>
  <c r="G6415" i="62"/>
  <c r="G6414" i="62"/>
  <c r="G6413" i="62"/>
  <c r="G6412" i="62"/>
  <c r="G6411" i="62"/>
  <c r="G6410" i="62"/>
  <c r="G6409" i="62"/>
  <c r="G6408" i="62"/>
  <c r="G6407" i="62"/>
  <c r="G6406" i="62"/>
  <c r="G6405" i="62"/>
  <c r="G6404" i="62"/>
  <c r="G6403" i="62"/>
  <c r="G6402" i="62"/>
  <c r="G6401" i="62"/>
  <c r="G6400" i="62"/>
  <c r="G6399" i="62"/>
  <c r="G6398" i="62"/>
  <c r="G6397" i="62"/>
  <c r="G6396" i="62"/>
  <c r="G6395" i="62"/>
  <c r="G6394" i="62"/>
  <c r="G6393" i="62"/>
  <c r="G6392" i="62"/>
  <c r="G6361" i="62"/>
  <c r="G6360" i="62"/>
  <c r="G6359" i="62"/>
  <c r="G6358" i="62"/>
  <c r="G6357" i="62"/>
  <c r="G6356" i="62"/>
  <c r="G6355" i="62"/>
  <c r="G6354" i="62"/>
  <c r="G6353" i="62"/>
  <c r="G6352" i="62"/>
  <c r="G6351" i="62"/>
  <c r="G6350" i="62"/>
  <c r="G6349" i="62"/>
  <c r="G6348" i="62"/>
  <c r="G6347" i="62"/>
  <c r="G6346" i="62"/>
  <c r="G6345" i="62"/>
  <c r="G6344" i="62"/>
  <c r="G6343" i="62"/>
  <c r="G6342" i="62"/>
  <c r="G6341" i="62"/>
  <c r="G6340" i="62"/>
  <c r="G6339" i="62"/>
  <c r="G6338" i="62"/>
  <c r="G6337" i="62"/>
  <c r="G6336" i="62"/>
  <c r="G6335" i="62"/>
  <c r="G6334" i="62"/>
  <c r="G6333" i="62"/>
  <c r="G6332" i="62"/>
  <c r="G6331" i="62"/>
  <c r="G6330" i="62"/>
  <c r="G6329" i="62"/>
  <c r="G6328" i="62"/>
  <c r="G6327" i="62"/>
  <c r="G6326" i="62"/>
  <c r="G6325" i="62"/>
  <c r="G6324" i="62"/>
  <c r="G6323" i="62"/>
  <c r="G6322" i="62"/>
  <c r="G6321" i="62"/>
  <c r="G6320" i="62"/>
  <c r="G6319" i="62"/>
  <c r="G6318" i="62"/>
  <c r="G6317" i="62"/>
  <c r="G6316" i="62"/>
  <c r="G6315" i="62"/>
  <c r="G6314" i="62"/>
  <c r="G6313" i="62"/>
  <c r="G6312" i="62"/>
  <c r="G6311" i="62"/>
  <c r="G6310" i="62"/>
  <c r="G6309" i="62"/>
  <c r="G6308" i="62"/>
  <c r="G6307" i="62"/>
  <c r="G6306" i="62"/>
  <c r="G6305" i="62"/>
  <c r="G6304" i="62"/>
  <c r="G6303" i="62"/>
  <c r="G6302" i="62"/>
  <c r="G6301" i="62"/>
  <c r="G6300" i="62"/>
  <c r="G6299" i="62"/>
  <c r="G6298" i="62"/>
  <c r="G6297" i="62"/>
  <c r="G6296" i="62"/>
  <c r="G6295" i="62"/>
  <c r="G6294" i="62"/>
  <c r="G6293" i="62"/>
  <c r="G6292" i="62"/>
  <c r="G6291" i="62"/>
  <c r="G6290" i="62"/>
  <c r="G6289" i="62"/>
  <c r="G6288" i="62"/>
  <c r="G6287" i="62"/>
  <c r="G6286" i="62"/>
  <c r="G6285" i="62"/>
  <c r="G6284" i="62"/>
  <c r="G6283" i="62"/>
  <c r="G6282" i="62"/>
  <c r="G6281" i="62"/>
  <c r="G6280" i="62"/>
  <c r="G6279" i="62"/>
  <c r="G6278" i="62"/>
  <c r="G6277" i="62"/>
  <c r="G6276" i="62"/>
  <c r="G6275" i="62"/>
  <c r="G6274" i="62"/>
  <c r="G6273" i="62"/>
  <c r="G6272" i="62"/>
  <c r="G6271" i="62"/>
  <c r="G6270" i="62"/>
  <c r="G6269" i="62"/>
  <c r="G6268" i="62"/>
  <c r="G6267" i="62"/>
  <c r="G6266" i="62"/>
  <c r="G6265" i="62"/>
  <c r="G6264" i="62"/>
  <c r="G6263" i="62"/>
  <c r="G6262" i="62"/>
  <c r="G6261" i="62"/>
  <c r="G6260" i="62"/>
  <c r="G6259" i="62"/>
  <c r="G6258" i="62"/>
  <c r="G6257" i="62"/>
  <c r="G6256" i="62"/>
  <c r="G6255" i="62"/>
  <c r="G6254" i="62"/>
  <c r="G6253" i="62"/>
  <c r="G6252" i="62"/>
  <c r="G6251" i="62"/>
  <c r="G6250" i="62"/>
  <c r="G6249" i="62"/>
  <c r="G6248" i="62"/>
  <c r="G6247" i="62"/>
  <c r="G6246" i="62"/>
  <c r="G6245" i="62"/>
  <c r="G6244" i="62"/>
  <c r="G6243" i="62"/>
  <c r="G6242" i="62"/>
  <c r="G6241" i="62"/>
  <c r="G6240" i="62"/>
  <c r="G6239" i="62"/>
  <c r="G6238" i="62"/>
  <c r="G6237" i="62"/>
  <c r="G6236" i="62"/>
  <c r="G6235" i="62"/>
  <c r="G6234" i="62"/>
  <c r="G6233" i="62"/>
  <c r="G6232" i="62"/>
  <c r="G6231" i="62"/>
  <c r="G6230" i="62"/>
  <c r="G6229" i="62"/>
  <c r="G6228" i="62"/>
  <c r="G6227" i="62"/>
  <c r="G6226" i="62"/>
  <c r="G6225" i="62"/>
  <c r="G6224" i="62"/>
  <c r="G6223" i="62"/>
  <c r="G6222" i="62"/>
  <c r="G6221" i="62"/>
  <c r="G6220" i="62"/>
  <c r="G6219" i="62"/>
  <c r="G6218" i="62"/>
  <c r="G6217" i="62"/>
  <c r="G6216" i="62"/>
  <c r="G6215" i="62"/>
  <c r="G6214" i="62"/>
  <c r="G6213" i="62"/>
  <c r="G6212" i="62"/>
  <c r="G6211" i="62"/>
  <c r="G6210" i="62"/>
  <c r="G6209" i="62"/>
  <c r="G6208" i="62"/>
  <c r="G6207" i="62"/>
  <c r="G6206" i="62"/>
  <c r="G6205" i="62"/>
  <c r="G6204" i="62"/>
  <c r="G6203" i="62"/>
  <c r="G6202" i="62"/>
  <c r="G6201" i="62"/>
  <c r="G6200" i="62"/>
  <c r="G6199" i="62"/>
  <c r="G6198" i="62"/>
  <c r="G6197" i="62"/>
  <c r="G6196" i="62"/>
  <c r="G6195" i="62"/>
  <c r="G6194" i="62"/>
  <c r="G6193" i="62"/>
  <c r="G6192" i="62"/>
  <c r="G6191" i="62"/>
  <c r="G6190" i="62"/>
  <c r="G6189" i="62"/>
  <c r="G6188" i="62"/>
  <c r="G6187" i="62"/>
  <c r="G6186" i="62"/>
  <c r="G6185" i="62"/>
  <c r="G6184" i="62"/>
  <c r="G6183" i="62"/>
  <c r="G6182" i="62"/>
  <c r="G6181" i="62"/>
  <c r="G6180" i="62"/>
  <c r="G6179" i="62"/>
  <c r="G6178" i="62"/>
  <c r="G6177" i="62"/>
  <c r="G6176" i="62"/>
  <c r="G6175" i="62"/>
  <c r="G6174" i="62"/>
  <c r="G6173" i="62"/>
  <c r="G6172" i="62"/>
  <c r="G6171" i="62"/>
  <c r="G6170" i="62"/>
  <c r="G6169" i="62"/>
  <c r="G6168" i="62"/>
  <c r="G6167" i="62"/>
  <c r="G6166" i="62"/>
  <c r="G6165" i="62"/>
  <c r="G6164" i="62"/>
  <c r="G6163" i="62"/>
  <c r="G6162" i="62"/>
  <c r="G6161" i="62"/>
  <c r="G6160" i="62"/>
  <c r="G6159" i="62"/>
  <c r="G6158" i="62"/>
  <c r="G6157" i="62"/>
  <c r="G6156" i="62"/>
  <c r="G6155" i="62"/>
  <c r="G6154" i="62"/>
  <c r="G6153" i="62"/>
  <c r="G6152" i="62"/>
  <c r="G6151" i="62"/>
  <c r="G6150" i="62"/>
  <c r="G6149" i="62"/>
  <c r="G6148" i="62"/>
  <c r="G6147" i="62"/>
  <c r="G6146" i="62"/>
  <c r="G6145" i="62"/>
  <c r="G6144" i="62"/>
  <c r="G6143" i="62"/>
  <c r="G6142" i="62"/>
  <c r="G6141" i="62"/>
  <c r="G6140" i="62"/>
  <c r="G6139" i="62"/>
  <c r="G6138" i="62"/>
  <c r="G6137" i="62"/>
  <c r="G6136" i="62"/>
  <c r="G6135" i="62"/>
  <c r="G6134" i="62"/>
  <c r="G6133" i="62"/>
  <c r="G6132" i="62"/>
  <c r="G6131" i="62"/>
  <c r="G6130" i="62"/>
  <c r="G6129" i="62"/>
  <c r="G6128" i="62"/>
  <c r="G6127" i="62"/>
  <c r="G6126" i="62"/>
  <c r="G6125" i="62"/>
  <c r="G6124" i="62"/>
  <c r="G6123" i="62"/>
  <c r="G6122" i="62"/>
  <c r="G6121" i="62"/>
  <c r="G6120" i="62"/>
  <c r="G6119" i="62"/>
  <c r="G6118" i="62"/>
  <c r="G6117" i="62"/>
  <c r="G6116" i="62"/>
  <c r="G6115" i="62"/>
  <c r="G6114" i="62"/>
  <c r="G6113" i="62"/>
  <c r="G6112" i="62"/>
  <c r="G6111" i="62"/>
  <c r="G6110" i="62"/>
  <c r="G6109" i="62"/>
  <c r="G6108" i="62"/>
  <c r="G6107" i="62"/>
  <c r="G6106" i="62"/>
  <c r="G6105" i="62"/>
  <c r="G6104" i="62"/>
  <c r="G6103" i="62"/>
  <c r="G6102" i="62"/>
  <c r="G6101" i="62"/>
  <c r="G6100" i="62"/>
  <c r="G6099" i="62"/>
  <c r="G6098" i="62"/>
  <c r="G6097" i="62"/>
  <c r="G6096" i="62"/>
  <c r="G6095" i="62"/>
  <c r="G6094" i="62"/>
  <c r="G6093" i="62"/>
  <c r="G6092" i="62"/>
  <c r="G6061" i="62"/>
  <c r="G6060" i="62"/>
  <c r="G6059" i="62"/>
  <c r="G6058" i="62"/>
  <c r="G6057" i="62"/>
  <c r="G6056" i="62"/>
  <c r="G6055" i="62"/>
  <c r="G6054" i="62"/>
  <c r="G6053" i="62"/>
  <c r="G6052" i="62"/>
  <c r="G6051" i="62"/>
  <c r="G6050" i="62"/>
  <c r="G6049" i="62"/>
  <c r="G6048" i="62"/>
  <c r="G6047" i="62"/>
  <c r="G6046" i="62"/>
  <c r="G6045" i="62"/>
  <c r="G6044" i="62"/>
  <c r="G6043" i="62"/>
  <c r="G6042" i="62"/>
  <c r="G6041" i="62"/>
  <c r="G6040" i="62"/>
  <c r="G6039" i="62"/>
  <c r="G6038" i="62"/>
  <c r="G6037" i="62"/>
  <c r="G6036" i="62"/>
  <c r="G6035" i="62"/>
  <c r="G6034" i="62"/>
  <c r="G6033" i="62"/>
  <c r="G6032" i="62"/>
  <c r="G6031" i="62"/>
  <c r="G6030" i="62"/>
  <c r="G6029" i="62"/>
  <c r="G6028" i="62"/>
  <c r="G6027" i="62"/>
  <c r="G6026" i="62"/>
  <c r="G6025" i="62"/>
  <c r="G6024" i="62"/>
  <c r="G6023" i="62"/>
  <c r="G6022" i="62"/>
  <c r="G6021" i="62"/>
  <c r="G6020" i="62"/>
  <c r="G6019" i="62"/>
  <c r="G6018" i="62"/>
  <c r="G6017" i="62"/>
  <c r="G6016" i="62"/>
  <c r="G6015" i="62"/>
  <c r="G6014" i="62"/>
  <c r="G6013" i="62"/>
  <c r="G6012" i="62"/>
  <c r="G6011" i="62"/>
  <c r="G6010" i="62"/>
  <c r="G6009" i="62"/>
  <c r="G6008" i="62"/>
  <c r="G6007" i="62"/>
  <c r="G6006" i="62"/>
  <c r="G6005" i="62"/>
  <c r="G6004" i="62"/>
  <c r="G6003" i="62"/>
  <c r="G6002" i="62"/>
  <c r="G6001" i="62"/>
  <c r="G6000" i="62"/>
  <c r="G5999" i="62"/>
  <c r="G5998" i="62"/>
  <c r="G5997" i="62"/>
  <c r="G5996" i="62"/>
  <c r="G5995" i="62"/>
  <c r="G5994" i="62"/>
  <c r="G5993" i="62"/>
  <c r="G5992" i="62"/>
  <c r="G5991" i="62"/>
  <c r="G5990" i="62"/>
  <c r="G5989" i="62"/>
  <c r="G5988" i="62"/>
  <c r="G5987" i="62"/>
  <c r="G5986" i="62"/>
  <c r="G5985" i="62"/>
  <c r="G5984" i="62"/>
  <c r="G5983" i="62"/>
  <c r="G5982" i="62"/>
  <c r="G5981" i="62"/>
  <c r="G5980" i="62"/>
  <c r="G5979" i="62"/>
  <c r="G5978" i="62"/>
  <c r="G5977" i="62"/>
  <c r="G5976" i="62"/>
  <c r="G5975" i="62"/>
  <c r="G5974" i="62"/>
  <c r="G5973" i="62"/>
  <c r="G5972" i="62"/>
  <c r="G5971" i="62"/>
  <c r="G5970" i="62"/>
  <c r="G5969" i="62"/>
  <c r="G5968" i="62"/>
  <c r="G5967" i="62"/>
  <c r="G5966" i="62"/>
  <c r="G5965" i="62"/>
  <c r="G5964" i="62"/>
  <c r="G5963" i="62"/>
  <c r="G5962" i="62"/>
  <c r="G5961" i="62"/>
  <c r="G5960" i="62"/>
  <c r="G5959" i="62"/>
  <c r="G5958" i="62"/>
  <c r="G5957" i="62"/>
  <c r="G5956" i="62"/>
  <c r="G5955" i="62"/>
  <c r="G5954" i="62"/>
  <c r="G5953" i="62"/>
  <c r="G5952" i="62"/>
  <c r="G5951" i="62"/>
  <c r="G5950" i="62"/>
  <c r="G5949" i="62"/>
  <c r="G5948" i="62"/>
  <c r="G5947" i="62"/>
  <c r="G5946" i="62"/>
  <c r="G5945" i="62"/>
  <c r="G5944" i="62"/>
  <c r="G5943" i="62"/>
  <c r="G5942" i="62"/>
  <c r="G5941" i="62"/>
  <c r="G5940" i="62"/>
  <c r="G5939" i="62"/>
  <c r="G5938" i="62"/>
  <c r="G5937" i="62"/>
  <c r="G5936" i="62"/>
  <c r="G5935" i="62"/>
  <c r="G5934" i="62"/>
  <c r="G5933" i="62"/>
  <c r="G5932" i="62"/>
  <c r="G5931" i="62"/>
  <c r="G5930" i="62"/>
  <c r="G5929" i="62"/>
  <c r="G5928" i="62"/>
  <c r="G5927" i="62"/>
  <c r="G5926" i="62"/>
  <c r="G5925" i="62"/>
  <c r="G5924" i="62"/>
  <c r="G5923" i="62"/>
  <c r="G5922" i="62"/>
  <c r="G5921" i="62"/>
  <c r="G5920" i="62"/>
  <c r="G5919" i="62"/>
  <c r="G5918" i="62"/>
  <c r="G5917" i="62"/>
  <c r="G5916" i="62"/>
  <c r="G5915" i="62"/>
  <c r="G5914" i="62"/>
  <c r="G5913" i="62"/>
  <c r="G5912" i="62"/>
  <c r="G5911" i="62"/>
  <c r="G5910" i="62"/>
  <c r="G5909" i="62"/>
  <c r="G5908" i="62"/>
  <c r="G5907" i="62"/>
  <c r="G5906" i="62"/>
  <c r="G5905" i="62"/>
  <c r="G5904" i="62"/>
  <c r="G5903" i="62"/>
  <c r="G5902" i="62"/>
  <c r="G5901" i="62"/>
  <c r="G5900" i="62"/>
  <c r="G5899" i="62"/>
  <c r="G5898" i="62"/>
  <c r="G5897" i="62"/>
  <c r="G5896" i="62"/>
  <c r="G5895" i="62"/>
  <c r="G5894" i="62"/>
  <c r="G5893" i="62"/>
  <c r="G5892" i="62"/>
  <c r="G5891" i="62"/>
  <c r="G5890" i="62"/>
  <c r="G5889" i="62"/>
  <c r="G5888" i="62"/>
  <c r="G5887" i="62"/>
  <c r="G5886" i="62"/>
  <c r="G5885" i="62"/>
  <c r="G5884" i="62"/>
  <c r="G5883" i="62"/>
  <c r="G5882" i="62"/>
  <c r="G5881" i="62"/>
  <c r="G5880" i="62"/>
  <c r="G5879" i="62"/>
  <c r="G5878" i="62"/>
  <c r="G5877" i="62"/>
  <c r="G5876" i="62"/>
  <c r="G5875" i="62"/>
  <c r="G5874" i="62"/>
  <c r="G5873" i="62"/>
  <c r="G5872" i="62"/>
  <c r="G5871" i="62"/>
  <c r="G5870" i="62"/>
  <c r="G5869" i="62"/>
  <c r="G5868" i="62"/>
  <c r="G5867" i="62"/>
  <c r="G5866" i="62"/>
  <c r="G5865" i="62"/>
  <c r="G5864" i="62"/>
  <c r="G5863" i="62"/>
  <c r="G5862" i="62"/>
  <c r="G5861" i="62"/>
  <c r="G5860" i="62"/>
  <c r="G5859" i="62"/>
  <c r="G5858" i="62"/>
  <c r="G5857" i="62"/>
  <c r="G5856" i="62"/>
  <c r="G5855" i="62"/>
  <c r="G5854" i="62"/>
  <c r="G5853" i="62"/>
  <c r="G5852" i="62"/>
  <c r="G5851" i="62"/>
  <c r="G5850" i="62"/>
  <c r="G5849" i="62"/>
  <c r="G5848" i="62"/>
  <c r="G5847" i="62"/>
  <c r="G5846" i="62"/>
  <c r="G5845" i="62"/>
  <c r="G5844" i="62"/>
  <c r="G5843" i="62"/>
  <c r="G5842" i="62"/>
  <c r="G5841" i="62"/>
  <c r="G5840" i="62"/>
  <c r="G5839" i="62"/>
  <c r="G5838" i="62"/>
  <c r="G5837" i="62"/>
  <c r="G5836" i="62"/>
  <c r="G5835" i="62"/>
  <c r="G5834" i="62"/>
  <c r="G5833" i="62"/>
  <c r="G5832" i="62"/>
  <c r="G5831" i="62"/>
  <c r="G5830" i="62"/>
  <c r="G5829" i="62"/>
  <c r="G5828" i="62"/>
  <c r="G5827" i="62"/>
  <c r="G5826" i="62"/>
  <c r="G5825" i="62"/>
  <c r="G5824" i="62"/>
  <c r="G5823" i="62"/>
  <c r="G5822" i="62"/>
  <c r="G5821" i="62"/>
  <c r="G5820" i="62"/>
  <c r="G5819" i="62"/>
  <c r="G5818" i="62"/>
  <c r="G5817" i="62"/>
  <c r="G5816" i="62"/>
  <c r="G5815" i="62"/>
  <c r="G5814" i="62"/>
  <c r="G5813" i="62"/>
  <c r="G5812" i="62"/>
  <c r="G5811" i="62"/>
  <c r="G5810" i="62"/>
  <c r="G5809" i="62"/>
  <c r="G5808" i="62"/>
  <c r="G5807" i="62"/>
  <c r="G5806" i="62"/>
  <c r="G5805" i="62"/>
  <c r="G5804" i="62"/>
  <c r="G5803" i="62"/>
  <c r="G5802" i="62"/>
  <c r="G5801" i="62"/>
  <c r="G5800" i="62"/>
  <c r="G5799" i="62"/>
  <c r="G5798" i="62"/>
  <c r="G5797" i="62"/>
  <c r="G5796" i="62"/>
  <c r="G5795" i="62"/>
  <c r="G5794" i="62"/>
  <c r="G5793" i="62"/>
  <c r="G5792" i="62"/>
  <c r="G5761" i="62"/>
  <c r="G5760" i="62"/>
  <c r="G5759" i="62"/>
  <c r="G5758" i="62"/>
  <c r="G5757" i="62"/>
  <c r="G5756" i="62"/>
  <c r="G5755" i="62"/>
  <c r="G5754" i="62"/>
  <c r="G5753" i="62"/>
  <c r="G5752" i="62"/>
  <c r="G5751" i="62"/>
  <c r="G5750" i="62"/>
  <c r="G5749" i="62"/>
  <c r="G5748" i="62"/>
  <c r="G5747" i="62"/>
  <c r="G5746" i="62"/>
  <c r="G5745" i="62"/>
  <c r="G5744" i="62"/>
  <c r="G5743" i="62"/>
  <c r="G5742" i="62"/>
  <c r="G5741" i="62"/>
  <c r="G5740" i="62"/>
  <c r="G5739" i="62"/>
  <c r="G5738" i="62"/>
  <c r="G5737" i="62"/>
  <c r="G5736" i="62"/>
  <c r="G5735" i="62"/>
  <c r="G5734" i="62"/>
  <c r="G5733" i="62"/>
  <c r="G5732" i="62"/>
  <c r="G5731" i="62"/>
  <c r="G5730" i="62"/>
  <c r="G5729" i="62"/>
  <c r="G5728" i="62"/>
  <c r="G5727" i="62"/>
  <c r="G5726" i="62"/>
  <c r="G5725" i="62"/>
  <c r="G5724" i="62"/>
  <c r="G5723" i="62"/>
  <c r="G5722" i="62"/>
  <c r="G5721" i="62"/>
  <c r="G5720" i="62"/>
  <c r="G5719" i="62"/>
  <c r="G5718" i="62"/>
  <c r="G5717" i="62"/>
  <c r="G5716" i="62"/>
  <c r="G5715" i="62"/>
  <c r="G5714" i="62"/>
  <c r="G5713" i="62"/>
  <c r="G5712" i="62"/>
  <c r="G5711" i="62"/>
  <c r="G5710" i="62"/>
  <c r="G5709" i="62"/>
  <c r="G5708" i="62"/>
  <c r="G5707" i="62"/>
  <c r="G5706" i="62"/>
  <c r="G5705" i="62"/>
  <c r="G5704" i="62"/>
  <c r="G5703" i="62"/>
  <c r="G5702" i="62"/>
  <c r="G5701" i="62"/>
  <c r="G5700" i="62"/>
  <c r="G5699" i="62"/>
  <c r="G5698" i="62"/>
  <c r="G5697" i="62"/>
  <c r="G5696" i="62"/>
  <c r="G5695" i="62"/>
  <c r="G5694" i="62"/>
  <c r="G5693" i="62"/>
  <c r="G5692" i="62"/>
  <c r="G5691" i="62"/>
  <c r="G5690" i="62"/>
  <c r="G5689" i="62"/>
  <c r="G5688" i="62"/>
  <c r="G5687" i="62"/>
  <c r="G5686" i="62"/>
  <c r="G5685" i="62"/>
  <c r="G5684" i="62"/>
  <c r="G5683" i="62"/>
  <c r="G5682" i="62"/>
  <c r="G5681" i="62"/>
  <c r="G5680" i="62"/>
  <c r="G5679" i="62"/>
  <c r="G5678" i="62"/>
  <c r="G5677" i="62"/>
  <c r="G5676" i="62"/>
  <c r="G5675" i="62"/>
  <c r="G5674" i="62"/>
  <c r="G5673" i="62"/>
  <c r="G5672" i="62"/>
  <c r="G5671" i="62"/>
  <c r="G5670" i="62"/>
  <c r="G5669" i="62"/>
  <c r="G5668" i="62"/>
  <c r="G5667" i="62"/>
  <c r="G5666" i="62"/>
  <c r="G5665" i="62"/>
  <c r="G5664" i="62"/>
  <c r="G5663" i="62"/>
  <c r="G5662" i="62"/>
  <c r="G5661" i="62"/>
  <c r="G5660" i="62"/>
  <c r="G5659" i="62"/>
  <c r="G5658" i="62"/>
  <c r="G5657" i="62"/>
  <c r="G5656" i="62"/>
  <c r="G5655" i="62"/>
  <c r="G5654" i="62"/>
  <c r="G5653" i="62"/>
  <c r="G5652" i="62"/>
  <c r="G5651" i="62"/>
  <c r="G5650" i="62"/>
  <c r="G5649" i="62"/>
  <c r="G5648" i="62"/>
  <c r="G5647" i="62"/>
  <c r="G5646" i="62"/>
  <c r="G5645" i="62"/>
  <c r="G5644" i="62"/>
  <c r="G5643" i="62"/>
  <c r="G5642" i="62"/>
  <c r="G5641" i="62"/>
  <c r="G5640" i="62"/>
  <c r="G5639" i="62"/>
  <c r="G5638" i="62"/>
  <c r="G5637" i="62"/>
  <c r="G5636" i="62"/>
  <c r="G5635" i="62"/>
  <c r="G5634" i="62"/>
  <c r="G5633" i="62"/>
  <c r="G5632" i="62"/>
  <c r="G5631" i="62"/>
  <c r="G5630" i="62"/>
  <c r="G5629" i="62"/>
  <c r="G5628" i="62"/>
  <c r="G5627" i="62"/>
  <c r="G5626" i="62"/>
  <c r="G5625" i="62"/>
  <c r="G5624" i="62"/>
  <c r="G5623" i="62"/>
  <c r="G5622" i="62"/>
  <c r="G5621" i="62"/>
  <c r="G5620" i="62"/>
  <c r="G5619" i="62"/>
  <c r="G5618" i="62"/>
  <c r="G5617" i="62"/>
  <c r="G5616" i="62"/>
  <c r="G5615" i="62"/>
  <c r="G5614" i="62"/>
  <c r="G5613" i="62"/>
  <c r="G5612" i="62"/>
  <c r="G5611" i="62"/>
  <c r="G5610" i="62"/>
  <c r="G5609" i="62"/>
  <c r="G5608" i="62"/>
  <c r="G5607" i="62"/>
  <c r="G5606" i="62"/>
  <c r="G5605" i="62"/>
  <c r="G5604" i="62"/>
  <c r="G5603" i="62"/>
  <c r="G5602" i="62"/>
  <c r="G5601" i="62"/>
  <c r="G5600" i="62"/>
  <c r="G5599" i="62"/>
  <c r="G5598" i="62"/>
  <c r="G5597" i="62"/>
  <c r="G5596" i="62"/>
  <c r="G5595" i="62"/>
  <c r="G5594" i="62"/>
  <c r="G5593" i="62"/>
  <c r="G5592" i="62"/>
  <c r="G5591" i="62"/>
  <c r="G5590" i="62"/>
  <c r="G5589" i="62"/>
  <c r="G5588" i="62"/>
  <c r="G5587" i="62"/>
  <c r="G5586" i="62"/>
  <c r="G5585" i="62"/>
  <c r="G5584" i="62"/>
  <c r="G5583" i="62"/>
  <c r="G5582" i="62"/>
  <c r="G5581" i="62"/>
  <c r="G5580" i="62"/>
  <c r="G5579" i="62"/>
  <c r="G5578" i="62"/>
  <c r="G5577" i="62"/>
  <c r="G5576" i="62"/>
  <c r="G5575" i="62"/>
  <c r="G5574" i="62"/>
  <c r="G5573" i="62"/>
  <c r="G5572" i="62"/>
  <c r="G5571" i="62"/>
  <c r="G5570" i="62"/>
  <c r="G5569" i="62"/>
  <c r="G5568" i="62"/>
  <c r="G5567" i="62"/>
  <c r="G5566" i="62"/>
  <c r="G5565" i="62"/>
  <c r="G5564" i="62"/>
  <c r="G5563" i="62"/>
  <c r="G5562" i="62"/>
  <c r="G5561" i="62"/>
  <c r="G5560" i="62"/>
  <c r="G5559" i="62"/>
  <c r="G5558" i="62"/>
  <c r="G5557" i="62"/>
  <c r="G5556" i="62"/>
  <c r="G5555" i="62"/>
  <c r="G5554" i="62"/>
  <c r="G5553" i="62"/>
  <c r="G5552" i="62"/>
  <c r="G5551" i="62"/>
  <c r="G5550" i="62"/>
  <c r="G5549" i="62"/>
  <c r="G5548" i="62"/>
  <c r="G5547" i="62"/>
  <c r="G5546" i="62"/>
  <c r="G5545" i="62"/>
  <c r="G5544" i="62"/>
  <c r="G5543" i="62"/>
  <c r="G5542" i="62"/>
  <c r="G5541" i="62"/>
  <c r="G5540" i="62"/>
  <c r="G5539" i="62"/>
  <c r="G5538" i="62"/>
  <c r="G5537" i="62"/>
  <c r="G5536" i="62"/>
  <c r="G5535" i="62"/>
  <c r="G5534" i="62"/>
  <c r="G5533" i="62"/>
  <c r="G5532" i="62"/>
  <c r="G5531" i="62"/>
  <c r="G5530" i="62"/>
  <c r="G5529" i="62"/>
  <c r="G5528" i="62"/>
  <c r="G5527" i="62"/>
  <c r="G5526" i="62"/>
  <c r="G5525" i="62"/>
  <c r="G5524" i="62"/>
  <c r="G5523" i="62"/>
  <c r="G5522" i="62"/>
  <c r="G5521" i="62"/>
  <c r="G5520" i="62"/>
  <c r="G5519" i="62"/>
  <c r="G5518" i="62"/>
  <c r="G5517" i="62"/>
  <c r="G5516" i="62"/>
  <c r="G5515" i="62"/>
  <c r="G5514" i="62"/>
  <c r="G5513" i="62"/>
  <c r="G5512" i="62"/>
  <c r="G5511" i="62"/>
  <c r="G5510" i="62"/>
  <c r="G5509" i="62"/>
  <c r="G5508" i="62"/>
  <c r="G5507" i="62"/>
  <c r="G5506" i="62"/>
  <c r="G5505" i="62"/>
  <c r="G5504" i="62"/>
  <c r="G5503" i="62"/>
  <c r="G5502" i="62"/>
  <c r="G5501" i="62"/>
  <c r="G5500" i="62"/>
  <c r="G5499" i="62"/>
  <c r="G5498" i="62"/>
  <c r="G5497" i="62"/>
  <c r="G5496" i="62"/>
  <c r="G5495" i="62"/>
  <c r="G5494" i="62"/>
  <c r="G5493" i="62"/>
  <c r="G5461" i="62"/>
  <c r="G5460" i="62"/>
  <c r="G5459" i="62"/>
  <c r="G5458" i="62"/>
  <c r="G5457" i="62"/>
  <c r="G5456" i="62"/>
  <c r="G5455" i="62"/>
  <c r="G5454" i="62"/>
  <c r="G5453" i="62"/>
  <c r="G5452" i="62"/>
  <c r="G5451" i="62"/>
  <c r="G5450" i="62"/>
  <c r="G5449" i="62"/>
  <c r="G5448" i="62"/>
  <c r="G5447" i="62"/>
  <c r="G5446" i="62"/>
  <c r="G5445" i="62"/>
  <c r="G5444" i="62"/>
  <c r="G5443" i="62"/>
  <c r="G5442" i="62"/>
  <c r="G5441" i="62"/>
  <c r="G5440" i="62"/>
  <c r="G5439" i="62"/>
  <c r="G5438" i="62"/>
  <c r="G5437" i="62"/>
  <c r="G5436" i="62"/>
  <c r="G5435" i="62"/>
  <c r="G5434" i="62"/>
  <c r="G5433" i="62"/>
  <c r="G5432" i="62"/>
  <c r="G5431" i="62"/>
  <c r="G5430" i="62"/>
  <c r="G5429" i="62"/>
  <c r="G5428" i="62"/>
  <c r="G5427" i="62"/>
  <c r="G5426" i="62"/>
  <c r="G5425" i="62"/>
  <c r="G5424" i="62"/>
  <c r="G5423" i="62"/>
  <c r="G5422" i="62"/>
  <c r="G5421" i="62"/>
  <c r="G5420" i="62"/>
  <c r="G5419" i="62"/>
  <c r="G5418" i="62"/>
  <c r="G5417" i="62"/>
  <c r="G5416" i="62"/>
  <c r="G5415" i="62"/>
  <c r="G5414" i="62"/>
  <c r="G5413" i="62"/>
  <c r="G5412" i="62"/>
  <c r="G5411" i="62"/>
  <c r="G5410" i="62"/>
  <c r="G5409" i="62"/>
  <c r="G5408" i="62"/>
  <c r="G5407" i="62"/>
  <c r="G5406" i="62"/>
  <c r="G5405" i="62"/>
  <c r="G5404" i="62"/>
  <c r="G5403" i="62"/>
  <c r="G5402" i="62"/>
  <c r="G5401" i="62"/>
  <c r="G5400" i="62"/>
  <c r="G5399" i="62"/>
  <c r="G5398" i="62"/>
  <c r="G5397" i="62"/>
  <c r="G5396" i="62"/>
  <c r="G5395" i="62"/>
  <c r="G5394" i="62"/>
  <c r="G5393" i="62"/>
  <c r="G5392" i="62"/>
  <c r="G5391" i="62"/>
  <c r="G5390" i="62"/>
  <c r="G5389" i="62"/>
  <c r="G5388" i="62"/>
  <c r="G5387" i="62"/>
  <c r="G5386" i="62"/>
  <c r="G5385" i="62"/>
  <c r="G5384" i="62"/>
  <c r="G5383" i="62"/>
  <c r="G5382" i="62"/>
  <c r="G5381" i="62"/>
  <c r="G5380" i="62"/>
  <c r="G5379" i="62"/>
  <c r="G5378" i="62"/>
  <c r="G5377" i="62"/>
  <c r="G5376" i="62"/>
  <c r="G5375" i="62"/>
  <c r="G5374" i="62"/>
  <c r="G5373" i="62"/>
  <c r="G5372" i="62"/>
  <c r="G5371" i="62"/>
  <c r="G5370" i="62"/>
  <c r="G5369" i="62"/>
  <c r="G5368" i="62"/>
  <c r="G5367" i="62"/>
  <c r="G5366" i="62"/>
  <c r="G5365" i="62"/>
  <c r="G5364" i="62"/>
  <c r="G5363" i="62"/>
  <c r="G5362" i="62"/>
  <c r="G5361" i="62"/>
  <c r="G5360" i="62"/>
  <c r="G5359" i="62"/>
  <c r="G5358" i="62"/>
  <c r="G5357" i="62"/>
  <c r="G5356" i="62"/>
  <c r="G5355" i="62"/>
  <c r="G5354" i="62"/>
  <c r="G5353" i="62"/>
  <c r="G5352" i="62"/>
  <c r="G5351" i="62"/>
  <c r="G5350" i="62"/>
  <c r="G5349" i="62"/>
  <c r="G5348" i="62"/>
  <c r="G5347" i="62"/>
  <c r="G5346" i="62"/>
  <c r="G5345" i="62"/>
  <c r="G5344" i="62"/>
  <c r="G5343" i="62"/>
  <c r="G5342" i="62"/>
  <c r="G5341" i="62"/>
  <c r="G5340" i="62"/>
  <c r="G5339" i="62"/>
  <c r="G5338" i="62"/>
  <c r="G5337" i="62"/>
  <c r="G5336" i="62"/>
  <c r="G5335" i="62"/>
  <c r="G5334" i="62"/>
  <c r="G5333" i="62"/>
  <c r="G5332" i="62"/>
  <c r="G5331" i="62"/>
  <c r="G5330" i="62"/>
  <c r="G5329" i="62"/>
  <c r="G5328" i="62"/>
  <c r="G5327" i="62"/>
  <c r="G5326" i="62"/>
  <c r="G5325" i="62"/>
  <c r="G5324" i="62"/>
  <c r="G5323" i="62"/>
  <c r="G5322" i="62"/>
  <c r="G5321" i="62"/>
  <c r="G5320" i="62"/>
  <c r="G5319" i="62"/>
  <c r="G5318" i="62"/>
  <c r="G5317" i="62"/>
  <c r="G5316" i="62"/>
  <c r="G5315" i="62"/>
  <c r="G5314" i="62"/>
  <c r="G5313" i="62"/>
  <c r="G5312" i="62"/>
  <c r="G5311" i="62"/>
  <c r="G5310" i="62"/>
  <c r="G5309" i="62"/>
  <c r="G5308" i="62"/>
  <c r="G5307" i="62"/>
  <c r="G5306" i="62"/>
  <c r="G5305" i="62"/>
  <c r="G5304" i="62"/>
  <c r="G5303" i="62"/>
  <c r="G5302" i="62"/>
  <c r="G5301" i="62"/>
  <c r="G5300" i="62"/>
  <c r="G5299" i="62"/>
  <c r="G5298" i="62"/>
  <c r="G5297" i="62"/>
  <c r="G5296" i="62"/>
  <c r="G5295" i="62"/>
  <c r="G5294" i="62"/>
  <c r="G5293" i="62"/>
  <c r="G5292" i="62"/>
  <c r="G5291" i="62"/>
  <c r="G5290" i="62"/>
  <c r="G5289" i="62"/>
  <c r="G5288" i="62"/>
  <c r="G5287" i="62"/>
  <c r="G5286" i="62"/>
  <c r="G5285" i="62"/>
  <c r="G5284" i="62"/>
  <c r="G5283" i="62"/>
  <c r="G5282" i="62"/>
  <c r="G5281" i="62"/>
  <c r="G5280" i="62"/>
  <c r="G5279" i="62"/>
  <c r="G5278" i="62"/>
  <c r="G5277" i="62"/>
  <c r="G5276" i="62"/>
  <c r="G5275" i="62"/>
  <c r="G5274" i="62"/>
  <c r="G5273" i="62"/>
  <c r="G5272" i="62"/>
  <c r="G5271" i="62"/>
  <c r="G5270" i="62"/>
  <c r="G5269" i="62"/>
  <c r="G5268" i="62"/>
  <c r="G5267" i="62"/>
  <c r="G5266" i="62"/>
  <c r="G5265" i="62"/>
  <c r="G5264" i="62"/>
  <c r="G5263" i="62"/>
  <c r="G5262" i="62"/>
  <c r="G5261" i="62"/>
  <c r="G5260" i="62"/>
  <c r="G5259" i="62"/>
  <c r="G5258" i="62"/>
  <c r="G5257" i="62"/>
  <c r="G5256" i="62"/>
  <c r="G5255" i="62"/>
  <c r="G5254" i="62"/>
  <c r="G5253" i="62"/>
  <c r="G5252" i="62"/>
  <c r="G5251" i="62"/>
  <c r="G5250" i="62"/>
  <c r="G5249" i="62"/>
  <c r="G5248" i="62"/>
  <c r="G5247" i="62"/>
  <c r="G5246" i="62"/>
  <c r="G5245" i="62"/>
  <c r="G5244" i="62"/>
  <c r="G5243" i="62"/>
  <c r="G5242" i="62"/>
  <c r="G5241" i="62"/>
  <c r="G5240" i="62"/>
  <c r="G5239" i="62"/>
  <c r="G5238" i="62"/>
  <c r="G5237" i="62"/>
  <c r="G5236" i="62"/>
  <c r="G5235" i="62"/>
  <c r="G5234" i="62"/>
  <c r="G5233" i="62"/>
  <c r="G5232" i="62"/>
  <c r="G5231" i="62"/>
  <c r="G5230" i="62"/>
  <c r="G5229" i="62"/>
  <c r="G5228" i="62"/>
  <c r="G5227" i="62"/>
  <c r="G5226" i="62"/>
  <c r="G5225" i="62"/>
  <c r="G5224" i="62"/>
  <c r="G5223" i="62"/>
  <c r="G5222" i="62"/>
  <c r="G5221" i="62"/>
  <c r="G5220" i="62"/>
  <c r="G5219" i="62"/>
  <c r="G5218" i="62"/>
  <c r="G5217" i="62"/>
  <c r="G5216" i="62"/>
  <c r="G5215" i="62"/>
  <c r="G5214" i="62"/>
  <c r="G5213" i="62"/>
  <c r="G5212" i="62"/>
  <c r="G5211" i="62"/>
  <c r="G5210" i="62"/>
  <c r="G5209" i="62"/>
  <c r="G5208" i="62"/>
  <c r="G5207" i="62"/>
  <c r="G5206" i="62"/>
  <c r="G5205" i="62"/>
  <c r="G5204" i="62"/>
  <c r="G5203" i="62"/>
  <c r="G5202" i="62"/>
  <c r="G5201" i="62"/>
  <c r="G5200" i="62"/>
  <c r="G5199" i="62"/>
  <c r="G5198" i="62"/>
  <c r="G5197" i="62"/>
  <c r="G5196" i="62"/>
  <c r="G5195" i="62"/>
  <c r="G5194" i="62"/>
  <c r="G5193" i="62"/>
  <c r="G5192" i="62"/>
  <c r="G5161" i="62"/>
  <c r="G5160" i="62"/>
  <c r="G5159" i="62"/>
  <c r="G5158" i="62"/>
  <c r="G5157" i="62"/>
  <c r="G5156" i="62"/>
  <c r="G5155" i="62"/>
  <c r="G5154" i="62"/>
  <c r="G5153" i="62"/>
  <c r="G5152" i="62"/>
  <c r="G5151" i="62"/>
  <c r="G5150" i="62"/>
  <c r="G5149" i="62"/>
  <c r="G5148" i="62"/>
  <c r="G5147" i="62"/>
  <c r="G5146" i="62"/>
  <c r="G5145" i="62"/>
  <c r="G5144" i="62"/>
  <c r="G5143" i="62"/>
  <c r="G5142" i="62"/>
  <c r="G5141" i="62"/>
  <c r="G5140" i="62"/>
  <c r="G5139" i="62"/>
  <c r="G5138" i="62"/>
  <c r="G5137" i="62"/>
  <c r="G5136" i="62"/>
  <c r="G5135" i="62"/>
  <c r="G5134" i="62"/>
  <c r="G5133" i="62"/>
  <c r="G5132" i="62"/>
  <c r="G5131" i="62"/>
  <c r="G5130" i="62"/>
  <c r="G5129" i="62"/>
  <c r="G5128" i="62"/>
  <c r="G5127" i="62"/>
  <c r="G5126" i="62"/>
  <c r="G5125" i="62"/>
  <c r="G5124" i="62"/>
  <c r="G5123" i="62"/>
  <c r="G5122" i="62"/>
  <c r="G5121" i="62"/>
  <c r="G5120" i="62"/>
  <c r="G5119" i="62"/>
  <c r="G5118" i="62"/>
  <c r="G5117" i="62"/>
  <c r="G5116" i="62"/>
  <c r="G5115" i="62"/>
  <c r="G5114" i="62"/>
  <c r="G5113" i="62"/>
  <c r="G5112" i="62"/>
  <c r="G5111" i="62"/>
  <c r="G5110" i="62"/>
  <c r="G5109" i="62"/>
  <c r="G5108" i="62"/>
  <c r="G5107" i="62"/>
  <c r="G5106" i="62"/>
  <c r="G5105" i="62"/>
  <c r="G5104" i="62"/>
  <c r="G5103" i="62"/>
  <c r="G5102" i="62"/>
  <c r="G5101" i="62"/>
  <c r="G5100" i="62"/>
  <c r="G5099" i="62"/>
  <c r="G5098" i="62"/>
  <c r="G5097" i="62"/>
  <c r="G5096" i="62"/>
  <c r="G5095" i="62"/>
  <c r="G5094" i="62"/>
  <c r="G5093" i="62"/>
  <c r="G5092" i="62"/>
  <c r="G5091" i="62"/>
  <c r="G5090" i="62"/>
  <c r="G5089" i="62"/>
  <c r="G5088" i="62"/>
  <c r="G5087" i="62"/>
  <c r="G5086" i="62"/>
  <c r="G5085" i="62"/>
  <c r="G5084" i="62"/>
  <c r="G5083" i="62"/>
  <c r="G5082" i="62"/>
  <c r="G5081" i="62"/>
  <c r="G5080" i="62"/>
  <c r="G5079" i="62"/>
  <c r="G5078" i="62"/>
  <c r="G5077" i="62"/>
  <c r="G5076" i="62"/>
  <c r="G5075" i="62"/>
  <c r="G5074" i="62"/>
  <c r="G5073" i="62"/>
  <c r="G5072" i="62"/>
  <c r="G5071" i="62"/>
  <c r="G5070" i="62"/>
  <c r="G5069" i="62"/>
  <c r="G5068" i="62"/>
  <c r="G5067" i="62"/>
  <c r="G5066" i="62"/>
  <c r="G5065" i="62"/>
  <c r="G5064" i="62"/>
  <c r="G5063" i="62"/>
  <c r="G5062" i="62"/>
  <c r="G5061" i="62"/>
  <c r="G5060" i="62"/>
  <c r="G5059" i="62"/>
  <c r="G5058" i="62"/>
  <c r="G5057" i="62"/>
  <c r="G5056" i="62"/>
  <c r="G5055" i="62"/>
  <c r="G5054" i="62"/>
  <c r="G5053" i="62"/>
  <c r="G5052" i="62"/>
  <c r="G5051" i="62"/>
  <c r="G5050" i="62"/>
  <c r="G5049" i="62"/>
  <c r="G5048" i="62"/>
  <c r="G5047" i="62"/>
  <c r="G5046" i="62"/>
  <c r="G5045" i="62"/>
  <c r="G5044" i="62"/>
  <c r="G5043" i="62"/>
  <c r="G5042" i="62"/>
  <c r="G5041" i="62"/>
  <c r="G5040" i="62"/>
  <c r="G5039" i="62"/>
  <c r="G5038" i="62"/>
  <c r="G5037" i="62"/>
  <c r="G5036" i="62"/>
  <c r="G5035" i="62"/>
  <c r="G5034" i="62"/>
  <c r="G5033" i="62"/>
  <c r="G5032" i="62"/>
  <c r="G5031" i="62"/>
  <c r="G5030" i="62"/>
  <c r="G5029" i="62"/>
  <c r="G5028" i="62"/>
  <c r="G5027" i="62"/>
  <c r="G5026" i="62"/>
  <c r="G5025" i="62"/>
  <c r="G5024" i="62"/>
  <c r="G5023" i="62"/>
  <c r="G5022" i="62"/>
  <c r="G5021" i="62"/>
  <c r="G5020" i="62"/>
  <c r="G5019" i="62"/>
  <c r="G5018" i="62"/>
  <c r="G5017" i="62"/>
  <c r="G5016" i="62"/>
  <c r="G5015" i="62"/>
  <c r="G5014" i="62"/>
  <c r="G5013" i="62"/>
  <c r="G5012" i="62"/>
  <c r="G5011" i="62"/>
  <c r="G5010" i="62"/>
  <c r="G5009" i="62"/>
  <c r="G5008" i="62"/>
  <c r="G5007" i="62"/>
  <c r="G5006" i="62"/>
  <c r="G5005" i="62"/>
  <c r="G5004" i="62"/>
  <c r="G5003" i="62"/>
  <c r="G5002" i="62"/>
  <c r="G5001" i="62"/>
  <c r="G5000" i="62"/>
  <c r="G4999" i="62"/>
  <c r="G4998" i="62"/>
  <c r="G4997" i="62"/>
  <c r="G4996" i="62"/>
  <c r="G4995" i="62"/>
  <c r="G4994" i="62"/>
  <c r="G4993" i="62"/>
  <c r="G4992" i="62"/>
  <c r="G4991" i="62"/>
  <c r="G4990" i="62"/>
  <c r="G4989" i="62"/>
  <c r="G4988" i="62"/>
  <c r="G4987" i="62"/>
  <c r="G4986" i="62"/>
  <c r="G4985" i="62"/>
  <c r="G4984" i="62"/>
  <c r="G4983" i="62"/>
  <c r="G4982" i="62"/>
  <c r="G4981" i="62"/>
  <c r="G4980" i="62"/>
  <c r="G4979" i="62"/>
  <c r="G4978" i="62"/>
  <c r="G4977" i="62"/>
  <c r="G4976" i="62"/>
  <c r="G4975" i="62"/>
  <c r="G4974" i="62"/>
  <c r="G4973" i="62"/>
  <c r="G4972" i="62"/>
  <c r="G4971" i="62"/>
  <c r="G4970" i="62"/>
  <c r="G4969" i="62"/>
  <c r="G4968" i="62"/>
  <c r="G4967" i="62"/>
  <c r="G4966" i="62"/>
  <c r="G4965" i="62"/>
  <c r="G4964" i="62"/>
  <c r="G4963" i="62"/>
  <c r="G4962" i="62"/>
  <c r="G4961" i="62"/>
  <c r="G4960" i="62"/>
  <c r="G4959" i="62"/>
  <c r="G4958" i="62"/>
  <c r="G4957" i="62"/>
  <c r="G4956" i="62"/>
  <c r="G4955" i="62"/>
  <c r="G4954" i="62"/>
  <c r="G4953" i="62"/>
  <c r="G4952" i="62"/>
  <c r="G4951" i="62"/>
  <c r="G4950" i="62"/>
  <c r="G4949" i="62"/>
  <c r="G4948" i="62"/>
  <c r="G4947" i="62"/>
  <c r="G4946" i="62"/>
  <c r="G4945" i="62"/>
  <c r="G4944" i="62"/>
  <c r="G4943" i="62"/>
  <c r="G4942" i="62"/>
  <c r="G4941" i="62"/>
  <c r="G4940" i="62"/>
  <c r="G4939" i="62"/>
  <c r="G4938" i="62"/>
  <c r="G4937" i="62"/>
  <c r="G4936" i="62"/>
  <c r="G4935" i="62"/>
  <c r="G4934" i="62"/>
  <c r="G4933" i="62"/>
  <c r="G4932" i="62"/>
  <c r="G4931" i="62"/>
  <c r="G4930" i="62"/>
  <c r="G4929" i="62"/>
  <c r="G4928" i="62"/>
  <c r="G4927" i="62"/>
  <c r="G4926" i="62"/>
  <c r="G4925" i="62"/>
  <c r="G4924" i="62"/>
  <c r="G4923" i="62"/>
  <c r="G4922" i="62"/>
  <c r="G4921" i="62"/>
  <c r="G4920" i="62"/>
  <c r="G4919" i="62"/>
  <c r="G4918" i="62"/>
  <c r="G4917" i="62"/>
  <c r="G4916" i="62"/>
  <c r="G4915" i="62"/>
  <c r="G4914" i="62"/>
  <c r="G4913" i="62"/>
  <c r="G4912" i="62"/>
  <c r="G4911" i="62"/>
  <c r="G4910" i="62"/>
  <c r="G4909" i="62"/>
  <c r="G4908" i="62"/>
  <c r="G4907" i="62"/>
  <c r="G4906" i="62"/>
  <c r="G4905" i="62"/>
  <c r="G4904" i="62"/>
  <c r="G4903" i="62"/>
  <c r="G4902" i="62"/>
  <c r="G4901" i="62"/>
  <c r="G4900" i="62"/>
  <c r="G4899" i="62"/>
  <c r="G4898" i="62"/>
  <c r="G4897" i="62"/>
  <c r="G4896" i="62"/>
  <c r="G4895" i="62"/>
  <c r="G4894" i="62"/>
  <c r="G4893" i="62"/>
  <c r="G4892" i="62"/>
  <c r="G4891" i="62"/>
  <c r="G4890" i="62"/>
  <c r="G4889" i="62"/>
  <c r="G4888" i="62"/>
  <c r="G4887" i="62"/>
  <c r="G4886" i="62"/>
  <c r="G4885" i="62"/>
  <c r="G4884" i="62"/>
  <c r="G4883" i="62"/>
  <c r="G4882" i="62"/>
  <c r="G4881" i="62"/>
  <c r="G4880" i="62"/>
  <c r="G4879" i="62"/>
  <c r="G4878" i="62"/>
  <c r="G4877" i="62"/>
  <c r="G4876" i="62"/>
  <c r="G4875" i="62"/>
  <c r="G4874" i="62"/>
  <c r="G4873" i="62"/>
  <c r="G4872" i="62"/>
  <c r="G4871" i="62"/>
  <c r="G4870" i="62"/>
  <c r="G4869" i="62"/>
  <c r="G4868" i="62"/>
  <c r="G4867" i="62"/>
  <c r="G4866" i="62"/>
  <c r="G4865" i="62"/>
  <c r="G4864" i="62"/>
  <c r="G4863" i="62"/>
  <c r="G4862" i="62"/>
  <c r="G4861" i="62"/>
  <c r="G4860" i="62"/>
  <c r="G4859" i="62"/>
  <c r="G4858" i="62"/>
  <c r="G4857" i="62"/>
  <c r="G4856" i="62"/>
  <c r="G4855" i="62"/>
  <c r="G4854" i="62"/>
  <c r="G4853" i="62"/>
  <c r="G4852" i="62"/>
  <c r="G4851" i="62"/>
  <c r="G4850" i="62"/>
  <c r="G4849" i="62"/>
  <c r="G4848" i="62"/>
  <c r="G4847" i="62"/>
  <c r="G4846" i="62"/>
  <c r="G4845" i="62"/>
  <c r="G4844" i="62"/>
  <c r="G4843" i="62"/>
  <c r="G4842" i="62"/>
  <c r="G4841" i="62"/>
  <c r="G4840" i="62"/>
  <c r="G4839" i="62"/>
  <c r="G4838" i="62"/>
  <c r="G4837" i="62"/>
  <c r="G4836" i="62"/>
  <c r="G4835" i="62"/>
  <c r="G4834" i="62"/>
  <c r="G4833" i="62"/>
  <c r="G4832" i="62"/>
  <c r="G4831" i="62"/>
  <c r="G4830" i="62"/>
  <c r="G4829" i="62"/>
  <c r="G4828" i="62"/>
  <c r="G4827" i="62"/>
  <c r="G4826" i="62"/>
  <c r="G4825" i="62"/>
  <c r="G4824" i="62"/>
  <c r="G4823" i="62"/>
  <c r="G4822" i="62"/>
  <c r="G4821" i="62"/>
  <c r="G4820" i="62"/>
  <c r="G4819" i="62"/>
  <c r="G4818" i="62"/>
  <c r="G4817" i="62"/>
  <c r="G4816" i="62"/>
  <c r="G4815" i="62"/>
  <c r="G4814" i="62"/>
  <c r="G4813" i="62"/>
  <c r="G4812" i="62"/>
  <c r="G4811" i="62"/>
  <c r="G4810" i="62"/>
  <c r="G4809" i="62"/>
  <c r="G4808" i="62"/>
  <c r="G4807" i="62"/>
  <c r="G4806" i="62"/>
  <c r="G4805" i="62"/>
  <c r="G4804" i="62"/>
  <c r="G4803" i="62"/>
  <c r="G4802" i="62"/>
  <c r="G4801" i="62"/>
  <c r="G4800" i="62"/>
  <c r="G4799" i="62"/>
  <c r="G4798" i="62"/>
  <c r="G4797" i="62"/>
  <c r="G4796" i="62"/>
  <c r="G4795" i="62"/>
  <c r="G4794" i="62"/>
  <c r="G4793" i="62"/>
  <c r="G4792" i="62"/>
  <c r="G4791" i="62"/>
  <c r="G4790" i="62"/>
  <c r="G4789" i="62"/>
  <c r="G4788" i="62"/>
  <c r="G4787" i="62"/>
  <c r="G4786" i="62"/>
  <c r="G4785" i="62"/>
  <c r="G4784" i="62"/>
  <c r="G4783" i="62"/>
  <c r="G4782" i="62"/>
  <c r="G4781" i="62"/>
  <c r="G4780" i="62"/>
  <c r="G4779" i="62"/>
  <c r="G4778" i="62"/>
  <c r="G4777" i="62"/>
  <c r="G4776" i="62"/>
  <c r="G4775" i="62"/>
  <c r="G4774" i="62"/>
  <c r="G4773" i="62"/>
  <c r="G4772" i="62"/>
  <c r="G4771" i="62"/>
  <c r="G4770" i="62"/>
  <c r="G4769" i="62"/>
  <c r="G4768" i="62"/>
  <c r="G4767" i="62"/>
  <c r="G4766" i="62"/>
  <c r="G4765" i="62"/>
  <c r="G4764" i="62"/>
  <c r="G4763" i="62"/>
  <c r="G4762" i="62"/>
  <c r="G4761" i="62"/>
  <c r="G4760" i="62"/>
  <c r="G4759" i="62"/>
  <c r="G4758" i="62"/>
  <c r="G4757" i="62"/>
  <c r="G4756" i="62"/>
  <c r="G4755" i="62"/>
  <c r="G4754" i="62"/>
  <c r="G4753" i="62"/>
  <c r="G4752" i="62"/>
  <c r="G4751" i="62"/>
  <c r="G4750" i="62"/>
  <c r="G4749" i="62"/>
  <c r="G4748" i="62"/>
  <c r="G4747" i="62"/>
  <c r="G4746" i="62"/>
  <c r="G4745" i="62"/>
  <c r="G4744" i="62"/>
  <c r="G4743" i="62"/>
  <c r="G4742" i="62"/>
  <c r="G4741" i="62"/>
  <c r="G4740" i="62"/>
  <c r="G4739" i="62"/>
  <c r="G4738" i="62"/>
  <c r="G4737" i="62"/>
  <c r="G4736" i="62"/>
  <c r="G4735" i="62"/>
  <c r="G4734" i="62"/>
  <c r="G4733" i="62"/>
  <c r="G4732" i="62"/>
  <c r="G4731" i="62"/>
  <c r="G4730" i="62"/>
  <c r="G4729" i="62"/>
  <c r="G4728" i="62"/>
  <c r="G4727" i="62"/>
  <c r="G4726" i="62"/>
  <c r="G4725" i="62"/>
  <c r="G4724" i="62"/>
  <c r="G4723" i="62"/>
  <c r="G4722" i="62"/>
  <c r="G4721" i="62"/>
  <c r="G4720" i="62"/>
  <c r="G4719" i="62"/>
  <c r="G4718" i="62"/>
  <c r="G4717" i="62"/>
  <c r="G4716" i="62"/>
  <c r="G4715" i="62"/>
  <c r="G4714" i="62"/>
  <c r="G4713" i="62"/>
  <c r="G4712" i="62"/>
  <c r="G4711" i="62"/>
  <c r="G4710" i="62"/>
  <c r="G4709" i="62"/>
  <c r="G4708" i="62"/>
  <c r="G4707" i="62"/>
  <c r="G4706" i="62"/>
  <c r="G4705" i="62"/>
  <c r="G4704" i="62"/>
  <c r="G4703" i="62"/>
  <c r="G4702" i="62"/>
  <c r="G4701" i="62"/>
  <c r="G4700" i="62"/>
  <c r="G4699" i="62"/>
  <c r="G4698" i="62"/>
  <c r="G4697" i="62"/>
  <c r="G4696" i="62"/>
  <c r="G4695" i="62"/>
  <c r="G4694" i="62"/>
  <c r="G4693" i="62"/>
  <c r="G4692" i="62"/>
  <c r="G4691" i="62"/>
  <c r="G4690" i="62"/>
  <c r="G4689" i="62"/>
  <c r="G4688" i="62"/>
  <c r="G4687" i="62"/>
  <c r="G4686" i="62"/>
  <c r="G4685" i="62"/>
  <c r="G4684" i="62"/>
  <c r="G4683" i="62"/>
  <c r="G4682" i="62"/>
  <c r="G4681" i="62"/>
  <c r="G4680" i="62"/>
  <c r="G4679" i="62"/>
  <c r="G4678" i="62"/>
  <c r="G4677" i="62"/>
  <c r="G4676" i="62"/>
  <c r="G4675" i="62"/>
  <c r="G4674" i="62"/>
  <c r="G4673" i="62"/>
  <c r="G4672" i="62"/>
  <c r="G4671" i="62"/>
  <c r="G4670" i="62"/>
  <c r="G4669" i="62"/>
  <c r="G4668" i="62"/>
  <c r="G4667" i="62"/>
  <c r="G4666" i="62"/>
  <c r="G4665" i="62"/>
  <c r="G4664" i="62"/>
  <c r="G4663" i="62"/>
  <c r="G4662" i="62"/>
  <c r="G4661" i="62"/>
  <c r="G4660" i="62"/>
  <c r="G4659" i="62"/>
  <c r="G4658" i="62"/>
  <c r="G4657" i="62"/>
  <c r="G4656" i="62"/>
  <c r="G4655" i="62"/>
  <c r="G4654" i="62"/>
  <c r="G4653" i="62"/>
  <c r="G4652" i="62"/>
  <c r="G4651" i="62"/>
  <c r="G4650" i="62"/>
  <c r="G4649" i="62"/>
  <c r="G4648" i="62"/>
  <c r="G4647" i="62"/>
  <c r="G4646" i="62"/>
  <c r="G4645" i="62"/>
  <c r="G4644" i="62"/>
  <c r="G4643" i="62"/>
  <c r="G4642" i="62"/>
  <c r="G4641" i="62"/>
  <c r="G4640" i="62"/>
  <c r="G4639" i="62"/>
  <c r="G4638" i="62"/>
  <c r="G4637" i="62"/>
  <c r="G4636" i="62"/>
  <c r="G4635" i="62"/>
  <c r="G4634" i="62"/>
  <c r="G4633" i="62"/>
  <c r="G4632" i="62"/>
  <c r="G4631" i="62"/>
  <c r="G4630" i="62"/>
  <c r="G4629" i="62"/>
  <c r="G4628" i="62"/>
  <c r="G4627" i="62"/>
  <c r="G4626" i="62"/>
  <c r="G4625" i="62"/>
  <c r="G4624" i="62"/>
  <c r="G4623" i="62"/>
  <c r="G4622" i="62"/>
  <c r="G4621" i="62"/>
  <c r="G4620" i="62"/>
  <c r="G4619" i="62"/>
  <c r="G4618" i="62"/>
  <c r="G4617" i="62"/>
  <c r="G4616" i="62"/>
  <c r="G4615" i="62"/>
  <c r="G4614" i="62"/>
  <c r="G4613" i="62"/>
  <c r="G4612" i="62"/>
  <c r="G4611" i="62"/>
  <c r="G4610" i="62"/>
  <c r="G4609" i="62"/>
  <c r="G4608" i="62"/>
  <c r="G4607" i="62"/>
  <c r="G4606" i="62"/>
  <c r="G4605" i="62"/>
  <c r="G4604" i="62"/>
  <c r="G4603" i="62"/>
  <c r="G4602" i="62"/>
  <c r="G4601" i="62"/>
  <c r="G4600" i="62"/>
  <c r="G4599" i="62"/>
  <c r="G4598" i="62"/>
  <c r="G4597" i="62"/>
  <c r="G4596" i="62"/>
  <c r="G4595" i="62"/>
  <c r="G4594" i="62"/>
  <c r="G4593" i="62"/>
  <c r="G4592" i="62"/>
  <c r="G4591" i="62"/>
  <c r="G4590" i="62"/>
  <c r="G4589" i="62"/>
  <c r="G4588" i="62"/>
  <c r="G4587" i="62"/>
  <c r="G4586" i="62"/>
  <c r="G4585" i="62"/>
  <c r="G4584" i="62"/>
  <c r="G4583" i="62"/>
  <c r="G4582" i="62"/>
  <c r="G4581" i="62"/>
  <c r="G4580" i="62"/>
  <c r="G4579" i="62"/>
  <c r="G4578" i="62"/>
  <c r="G4577" i="62"/>
  <c r="G4576" i="62"/>
  <c r="G4575" i="62"/>
  <c r="G4574" i="62"/>
  <c r="G4573" i="62"/>
  <c r="G4572" i="62"/>
  <c r="G4571" i="62"/>
  <c r="G4570" i="62"/>
  <c r="G4569" i="62"/>
  <c r="G4568" i="62"/>
  <c r="G4567" i="62"/>
  <c r="G4566" i="62"/>
  <c r="G4565" i="62"/>
  <c r="G4564" i="62"/>
  <c r="G4563" i="62"/>
  <c r="G4562" i="62"/>
  <c r="G4561" i="62"/>
  <c r="G4560" i="62"/>
  <c r="G4559" i="62"/>
  <c r="G4558" i="62"/>
  <c r="G4557" i="62"/>
  <c r="G4556" i="62"/>
  <c r="G4555" i="62"/>
  <c r="G4554" i="62"/>
  <c r="G4553" i="62"/>
  <c r="G4552" i="62"/>
  <c r="G4551" i="62"/>
  <c r="G4550" i="62"/>
  <c r="G4549" i="62"/>
  <c r="G4548" i="62"/>
  <c r="G4547" i="62"/>
  <c r="G4546" i="62"/>
  <c r="G4545" i="62"/>
  <c r="G4544" i="62"/>
  <c r="G4543" i="62"/>
  <c r="G4542" i="62"/>
  <c r="G4541" i="62"/>
  <c r="G4540" i="62"/>
  <c r="G4539" i="62"/>
  <c r="G4538" i="62"/>
  <c r="G4537" i="62"/>
  <c r="G4536" i="62"/>
  <c r="G4535" i="62"/>
  <c r="G4534" i="62"/>
  <c r="G4533" i="62"/>
  <c r="G4532" i="62"/>
  <c r="G4531" i="62"/>
  <c r="G4530" i="62"/>
  <c r="G4529" i="62"/>
  <c r="G4528" i="62"/>
  <c r="G4527" i="62"/>
  <c r="G4526" i="62"/>
  <c r="G4525" i="62"/>
  <c r="G4524" i="62"/>
  <c r="G4523" i="62"/>
  <c r="G4522" i="62"/>
  <c r="G4521" i="62"/>
  <c r="G4520" i="62"/>
  <c r="G4519" i="62"/>
  <c r="G4518" i="62"/>
  <c r="G4517" i="62"/>
  <c r="G4516" i="62"/>
  <c r="G4515" i="62"/>
  <c r="G4514" i="62"/>
  <c r="G4513" i="62"/>
  <c r="G4512" i="62"/>
  <c r="G4511" i="62"/>
  <c r="G4510" i="62"/>
  <c r="G4509" i="62"/>
  <c r="G4508" i="62"/>
  <c r="G4507" i="62"/>
  <c r="G4506" i="62"/>
  <c r="G4505" i="62"/>
  <c r="G4504" i="62"/>
  <c r="G4503" i="62"/>
  <c r="G4502" i="62"/>
  <c r="G4501" i="62"/>
  <c r="G4500" i="62"/>
  <c r="G4499" i="62"/>
  <c r="G4498" i="62"/>
  <c r="G4497" i="62"/>
  <c r="G4496" i="62"/>
  <c r="G4495" i="62"/>
  <c r="G4494" i="62"/>
  <c r="G4493" i="62"/>
  <c r="G4492" i="62"/>
  <c r="G4491" i="62"/>
  <c r="G4490" i="62"/>
  <c r="G4489" i="62"/>
  <c r="G4488" i="62"/>
  <c r="G4487" i="62"/>
  <c r="G4486" i="62"/>
  <c r="G4485" i="62"/>
  <c r="G4484" i="62"/>
  <c r="G4483" i="62"/>
  <c r="G4482" i="62"/>
  <c r="G4481" i="62"/>
  <c r="G4480" i="62"/>
  <c r="G4479" i="62"/>
  <c r="G4478" i="62"/>
  <c r="G4477" i="62"/>
  <c r="G4476" i="62"/>
  <c r="G4475" i="62"/>
  <c r="G4474" i="62"/>
  <c r="G4473" i="62"/>
  <c r="G4472" i="62"/>
  <c r="G4471" i="62"/>
  <c r="G4470" i="62"/>
  <c r="G4469" i="62"/>
  <c r="G4468" i="62"/>
  <c r="G4467" i="62"/>
  <c r="G4466" i="62"/>
  <c r="G4465" i="62"/>
  <c r="G4464" i="62"/>
  <c r="G4463" i="62"/>
  <c r="G4462" i="62"/>
  <c r="G4461" i="62"/>
  <c r="G4460" i="62"/>
  <c r="G4459" i="62"/>
  <c r="G4458" i="62"/>
  <c r="G4457" i="62"/>
  <c r="G4456" i="62"/>
  <c r="G4455" i="62"/>
  <c r="G4454" i="62"/>
  <c r="G4453" i="62"/>
  <c r="G4452" i="62"/>
  <c r="G4451" i="62"/>
  <c r="G4450" i="62"/>
  <c r="G4449" i="62"/>
  <c r="G4448" i="62"/>
  <c r="G4447" i="62"/>
  <c r="G4446" i="62"/>
  <c r="G4445" i="62"/>
  <c r="G4444" i="62"/>
  <c r="G4443" i="62"/>
  <c r="G4442" i="62"/>
  <c r="G4441" i="62"/>
  <c r="G4440" i="62"/>
  <c r="G4439" i="62"/>
  <c r="G4438" i="62"/>
  <c r="G4437" i="62"/>
  <c r="G4436" i="62"/>
  <c r="G4435" i="62"/>
  <c r="G4434" i="62"/>
  <c r="G4433" i="62"/>
  <c r="G4432" i="62"/>
  <c r="G4431" i="62"/>
  <c r="G4430" i="62"/>
  <c r="G4429" i="62"/>
  <c r="G4428" i="62"/>
  <c r="G4427" i="62"/>
  <c r="G4426" i="62"/>
  <c r="G4425" i="62"/>
  <c r="G4424" i="62"/>
  <c r="G4423" i="62"/>
  <c r="G4422" i="62"/>
  <c r="G4421" i="62"/>
  <c r="G4420" i="62"/>
  <c r="G4419" i="62"/>
  <c r="G4418" i="62"/>
  <c r="G4417" i="62"/>
  <c r="G4416" i="62"/>
  <c r="G4415" i="62"/>
  <c r="G4414" i="62"/>
  <c r="G4413" i="62"/>
  <c r="G4412" i="62"/>
  <c r="G4411" i="62"/>
  <c r="G4410" i="62"/>
  <c r="G4409" i="62"/>
  <c r="G4408" i="62"/>
  <c r="G4407" i="62"/>
  <c r="G4406" i="62"/>
  <c r="G4405" i="62"/>
  <c r="G4404" i="62"/>
  <c r="G4403" i="62"/>
  <c r="G4402" i="62"/>
  <c r="G4401" i="62"/>
  <c r="G4400" i="62"/>
  <c r="G4399" i="62"/>
  <c r="G4398" i="62"/>
  <c r="G4397" i="62"/>
  <c r="G4396" i="62"/>
  <c r="G4395" i="62"/>
  <c r="G4394" i="62"/>
  <c r="G4393" i="62"/>
  <c r="G4392" i="62"/>
  <c r="G4391" i="62"/>
  <c r="G4390" i="62"/>
  <c r="G4389" i="62"/>
  <c r="G4388" i="62"/>
  <c r="G4387" i="62"/>
  <c r="G4386" i="62"/>
  <c r="G4385" i="62"/>
  <c r="G4384" i="62"/>
  <c r="G4383" i="62"/>
  <c r="G4382" i="62"/>
  <c r="G4381" i="62"/>
  <c r="G4380" i="62"/>
  <c r="G4379" i="62"/>
  <c r="G4378" i="62"/>
  <c r="G4377" i="62"/>
  <c r="G4376" i="62"/>
  <c r="G4375" i="62"/>
  <c r="G4374" i="62"/>
  <c r="G4373" i="62"/>
  <c r="G4372" i="62"/>
  <c r="G4371" i="62"/>
  <c r="G4370" i="62"/>
  <c r="G4369" i="62"/>
  <c r="G4368" i="62"/>
  <c r="G4367" i="62"/>
  <c r="G4366" i="62"/>
  <c r="G4365" i="62"/>
  <c r="G4364" i="62"/>
  <c r="G4363" i="62"/>
  <c r="G4362" i="62"/>
  <c r="G4361" i="62"/>
  <c r="G4360" i="62"/>
  <c r="G4359" i="62"/>
  <c r="G4358" i="62"/>
  <c r="G4357" i="62"/>
  <c r="G4356" i="62"/>
  <c r="G4355" i="62"/>
  <c r="G4354" i="62"/>
  <c r="G4353" i="62"/>
  <c r="G4352" i="62"/>
  <c r="G4351" i="62"/>
  <c r="G4350" i="62"/>
  <c r="G4349" i="62"/>
  <c r="G4348" i="62"/>
  <c r="G4347" i="62"/>
  <c r="G4346" i="62"/>
  <c r="G4345" i="62"/>
  <c r="G4344" i="62"/>
  <c r="G4343" i="62"/>
  <c r="G4342" i="62"/>
  <c r="G4341" i="62"/>
  <c r="G4340" i="62"/>
  <c r="G4339" i="62"/>
  <c r="G4338" i="62"/>
  <c r="G4337" i="62"/>
  <c r="G4336" i="62"/>
  <c r="G4335" i="62"/>
  <c r="G4334" i="62"/>
  <c r="G4333" i="62"/>
  <c r="G4332" i="62"/>
  <c r="G4331" i="62"/>
  <c r="G4330" i="62"/>
  <c r="G4329" i="62"/>
  <c r="G4328" i="62"/>
  <c r="G4327" i="62"/>
  <c r="G4326" i="62"/>
  <c r="G4325" i="62"/>
  <c r="G4324" i="62"/>
  <c r="G4323" i="62"/>
  <c r="G4322" i="62"/>
  <c r="G4321" i="62"/>
  <c r="G4320" i="62"/>
  <c r="G4319" i="62"/>
  <c r="G4318" i="62"/>
  <c r="G4317" i="62"/>
  <c r="G4316" i="62"/>
  <c r="G4315" i="62"/>
  <c r="G4314" i="62"/>
  <c r="G4313" i="62"/>
  <c r="G4312" i="62"/>
  <c r="G4311" i="62"/>
  <c r="G4310" i="62"/>
  <c r="G4309" i="62"/>
  <c r="G4308" i="62"/>
  <c r="G4307" i="62"/>
  <c r="G4306" i="62"/>
  <c r="G4305" i="62"/>
  <c r="G4304" i="62"/>
  <c r="G4303" i="62"/>
  <c r="G4302" i="62"/>
  <c r="G4301" i="62"/>
  <c r="G4300" i="62"/>
  <c r="G4299" i="62"/>
  <c r="G4298" i="62"/>
  <c r="G4297" i="62"/>
  <c r="G4296" i="62"/>
  <c r="G4295" i="62"/>
  <c r="G4294" i="62"/>
  <c r="G4293" i="62"/>
  <c r="G4292" i="62"/>
  <c r="G4291" i="62"/>
  <c r="G4290" i="62"/>
  <c r="G4289" i="62"/>
  <c r="G4288" i="62"/>
  <c r="G4287" i="62"/>
  <c r="G4286" i="62"/>
  <c r="G4285" i="62"/>
  <c r="G4284" i="62"/>
  <c r="G4283" i="62"/>
  <c r="G4282" i="62"/>
  <c r="G4281" i="62"/>
  <c r="G4280" i="62"/>
  <c r="G4279" i="62"/>
  <c r="G4278" i="62"/>
  <c r="G4277" i="62"/>
  <c r="G4276" i="62"/>
  <c r="G4275" i="62"/>
  <c r="G4274" i="62"/>
  <c r="G4273" i="62"/>
  <c r="G4272" i="62"/>
  <c r="G4271" i="62"/>
  <c r="G4270" i="62"/>
  <c r="G4269" i="62"/>
  <c r="G4268" i="62"/>
  <c r="G4267" i="62"/>
  <c r="G4266" i="62"/>
  <c r="G4265" i="62"/>
  <c r="G4264" i="62"/>
  <c r="G4263" i="62"/>
  <c r="G4262" i="62"/>
  <c r="G4261" i="62"/>
  <c r="G4260" i="62"/>
  <c r="G4259" i="62"/>
  <c r="G4258" i="62"/>
  <c r="G4257" i="62"/>
  <c r="G4256" i="62"/>
  <c r="G4255" i="62"/>
  <c r="G4254" i="62"/>
  <c r="G4253" i="62"/>
  <c r="G4252" i="62"/>
  <c r="G4251" i="62"/>
  <c r="G4250" i="62"/>
  <c r="G4249" i="62"/>
  <c r="G4248" i="62"/>
  <c r="G4247" i="62"/>
  <c r="G4246" i="62"/>
  <c r="G4245" i="62"/>
  <c r="G4244" i="62"/>
  <c r="G4243" i="62"/>
  <c r="G4242" i="62"/>
  <c r="G4241" i="62"/>
  <c r="G4240" i="62"/>
  <c r="G4239" i="62"/>
  <c r="G4238" i="62"/>
  <c r="G4237" i="62"/>
  <c r="G4236" i="62"/>
  <c r="G4235" i="62"/>
  <c r="G4234" i="62"/>
  <c r="G4233" i="62"/>
  <c r="G4232" i="62"/>
  <c r="G4231" i="62"/>
  <c r="G4230" i="62"/>
  <c r="G4229" i="62"/>
  <c r="G4228" i="62"/>
  <c r="G4227" i="62"/>
  <c r="G4226" i="62"/>
  <c r="G4225" i="62"/>
  <c r="G4224" i="62"/>
  <c r="G4223" i="62"/>
  <c r="G4222" i="62"/>
  <c r="G4221" i="62"/>
  <c r="G4220" i="62"/>
  <c r="G4219" i="62"/>
  <c r="G4218" i="62"/>
  <c r="G4217" i="62"/>
  <c r="G4216" i="62"/>
  <c r="G4215" i="62"/>
  <c r="G4214" i="62"/>
  <c r="G4213" i="62"/>
  <c r="G4212" i="62"/>
  <c r="G4211" i="62"/>
  <c r="G4210" i="62"/>
  <c r="G4209" i="62"/>
  <c r="G4208" i="62"/>
  <c r="G4207" i="62"/>
  <c r="G4206" i="62"/>
  <c r="G4205" i="62"/>
  <c r="G4204" i="62"/>
  <c r="G4203" i="62"/>
  <c r="G4202" i="62"/>
  <c r="G4201" i="62"/>
  <c r="G4200" i="62"/>
  <c r="G4199" i="62"/>
  <c r="G4198" i="62"/>
  <c r="G4197" i="62"/>
  <c r="G4196" i="62"/>
  <c r="G4195" i="62"/>
  <c r="G4194" i="62"/>
  <c r="G4193" i="62"/>
  <c r="G4192" i="62"/>
  <c r="G4191" i="62"/>
  <c r="G4190" i="62"/>
  <c r="G4189" i="62"/>
  <c r="G4188" i="62"/>
  <c r="G4187" i="62"/>
  <c r="G4186" i="62"/>
  <c r="G4185" i="62"/>
  <c r="G4184" i="62"/>
  <c r="G4183" i="62"/>
  <c r="G4182" i="62"/>
  <c r="G4181" i="62"/>
  <c r="G4180" i="62"/>
  <c r="G4179" i="62"/>
  <c r="G4178" i="62"/>
  <c r="G4177" i="62"/>
  <c r="G4176" i="62"/>
  <c r="G4175" i="62"/>
  <c r="G4174" i="62"/>
  <c r="G4173" i="62"/>
  <c r="G4172" i="62"/>
  <c r="G4171" i="62"/>
  <c r="G4170" i="62"/>
  <c r="G4169" i="62"/>
  <c r="G4168" i="62"/>
  <c r="G4167" i="62"/>
  <c r="G4166" i="62"/>
  <c r="G4165" i="62"/>
  <c r="G4164" i="62"/>
  <c r="G4163" i="62"/>
  <c r="G4162" i="62"/>
  <c r="G4161" i="62"/>
  <c r="G4160" i="62"/>
  <c r="G4159" i="62"/>
  <c r="G4158" i="62"/>
  <c r="G4157" i="62"/>
  <c r="G4156" i="62"/>
  <c r="G4155" i="62"/>
  <c r="G4154" i="62"/>
  <c r="G4153" i="62"/>
  <c r="G4152" i="62"/>
  <c r="G4151" i="62"/>
  <c r="G4150" i="62"/>
  <c r="G4149" i="62"/>
  <c r="G4148" i="62"/>
  <c r="G4147" i="62"/>
  <c r="G4146" i="62"/>
  <c r="G4145" i="62"/>
  <c r="G4144" i="62"/>
  <c r="G4143" i="62"/>
  <c r="G4142" i="62"/>
  <c r="G4141" i="62"/>
  <c r="G4140" i="62"/>
  <c r="G4139" i="62"/>
  <c r="G4138" i="62"/>
  <c r="G4137" i="62"/>
  <c r="G4136" i="62"/>
  <c r="G4135" i="62"/>
  <c r="G4134" i="62"/>
  <c r="G4133" i="62"/>
  <c r="G4132" i="62"/>
  <c r="G4131" i="62"/>
  <c r="G4130" i="62"/>
  <c r="G4129" i="62"/>
  <c r="G4128" i="62"/>
  <c r="G4127" i="62"/>
  <c r="G4126" i="62"/>
  <c r="G4125" i="62"/>
  <c r="G4124" i="62"/>
  <c r="G4123" i="62"/>
  <c r="G4122" i="62"/>
  <c r="G4121" i="62"/>
  <c r="G4120" i="62"/>
  <c r="G4119" i="62"/>
  <c r="G4118" i="62"/>
  <c r="G4117" i="62"/>
  <c r="G4116" i="62"/>
  <c r="G4115" i="62"/>
  <c r="G4114" i="62"/>
  <c r="G4113" i="62"/>
  <c r="G4112" i="62"/>
  <c r="G4111" i="62"/>
  <c r="G4110" i="62"/>
  <c r="G4109" i="62"/>
  <c r="G4108" i="62"/>
  <c r="G4107" i="62"/>
  <c r="G4106" i="62"/>
  <c r="G4105" i="62"/>
  <c r="G4104" i="62"/>
  <c r="G4103" i="62"/>
  <c r="G4102" i="62"/>
  <c r="G4101" i="62"/>
  <c r="G4100" i="62"/>
  <c r="G4099" i="62"/>
  <c r="G4098" i="62"/>
  <c r="G4097" i="62"/>
  <c r="G4096" i="62"/>
  <c r="G4095" i="62"/>
  <c r="G4094" i="62"/>
  <c r="G4093" i="62"/>
  <c r="G4092" i="62"/>
  <c r="G4091" i="62"/>
  <c r="G4090" i="62"/>
  <c r="G4089" i="62"/>
  <c r="G4088" i="62"/>
  <c r="G4087" i="62"/>
  <c r="G4086" i="62"/>
  <c r="G4085" i="62"/>
  <c r="G4084" i="62"/>
  <c r="G4083" i="62"/>
  <c r="G4082" i="62"/>
  <c r="G4081" i="62"/>
  <c r="G4080" i="62"/>
  <c r="G4079" i="62"/>
  <c r="G4078" i="62"/>
  <c r="G4077" i="62"/>
  <c r="G4076" i="62"/>
  <c r="G4075" i="62"/>
  <c r="G4074" i="62"/>
  <c r="G4073" i="62"/>
  <c r="G4072" i="62"/>
  <c r="G4071" i="62"/>
  <c r="G4070" i="62"/>
  <c r="G4069" i="62"/>
  <c r="G4068" i="62"/>
  <c r="G4067" i="62"/>
  <c r="G4066" i="62"/>
  <c r="G4065" i="62"/>
  <c r="G4064" i="62"/>
  <c r="G4063" i="62"/>
  <c r="G4062" i="62"/>
  <c r="G4061" i="62"/>
  <c r="G4060" i="62"/>
  <c r="G4059" i="62"/>
  <c r="G4058" i="62"/>
  <c r="G4057" i="62"/>
  <c r="G4056" i="62"/>
  <c r="G4055" i="62"/>
  <c r="G4054" i="62"/>
  <c r="G4053" i="62"/>
  <c r="G4052" i="62"/>
  <c r="G4051" i="62"/>
  <c r="G4050" i="62"/>
  <c r="G4049" i="62"/>
  <c r="G4048" i="62"/>
  <c r="G4047" i="62"/>
  <c r="G4046" i="62"/>
  <c r="G4045" i="62"/>
  <c r="G4044" i="62"/>
  <c r="G4043" i="62"/>
  <c r="G4042" i="62"/>
  <c r="G4041" i="62"/>
  <c r="G4040" i="62"/>
  <c r="G4039" i="62"/>
  <c r="G4038" i="62"/>
  <c r="G4037" i="62"/>
  <c r="G4036" i="62"/>
  <c r="G4035" i="62"/>
  <c r="G4034" i="62"/>
  <c r="G4033" i="62"/>
  <c r="G4032" i="62"/>
  <c r="G4031" i="62"/>
  <c r="G4030" i="62"/>
  <c r="G4029" i="62"/>
  <c r="G4028" i="62"/>
  <c r="G4027" i="62"/>
  <c r="G4026" i="62"/>
  <c r="G4025" i="62"/>
  <c r="G4024" i="62"/>
  <c r="G4023" i="62"/>
  <c r="G4022" i="62"/>
  <c r="G4021" i="62"/>
  <c r="G4020" i="62"/>
  <c r="G4019" i="62"/>
  <c r="G4018" i="62"/>
  <c r="G4017" i="62"/>
  <c r="G4016" i="62"/>
  <c r="G4015" i="62"/>
  <c r="G4014" i="62"/>
  <c r="G4013" i="62"/>
  <c r="G4012" i="62"/>
  <c r="G4011" i="62"/>
  <c r="G4010" i="62"/>
  <c r="G4009" i="62"/>
  <c r="G4008" i="62"/>
  <c r="G4007" i="62"/>
  <c r="G4006" i="62"/>
  <c r="G4005" i="62"/>
  <c r="G4004" i="62"/>
  <c r="G4003" i="62"/>
  <c r="G4002" i="62"/>
  <c r="G4001" i="62"/>
  <c r="G4000" i="62"/>
  <c r="G3999" i="62"/>
  <c r="G3998" i="62"/>
  <c r="G3997" i="62"/>
  <c r="G3996" i="62"/>
  <c r="G3995" i="62"/>
  <c r="G3994" i="62"/>
  <c r="G3993" i="62"/>
  <c r="G3992" i="62"/>
  <c r="G3991" i="62"/>
  <c r="G3990" i="62"/>
  <c r="G3989" i="62"/>
  <c r="G3988" i="62"/>
  <c r="G3987" i="62"/>
  <c r="G3986" i="62"/>
  <c r="G3985" i="62"/>
  <c r="G3984" i="62"/>
  <c r="G3983" i="62"/>
  <c r="G3982" i="62"/>
  <c r="G3981" i="62"/>
  <c r="G3980" i="62"/>
  <c r="G3979" i="62"/>
  <c r="G3978" i="62"/>
  <c r="G3977" i="62"/>
  <c r="G3976" i="62"/>
  <c r="G3975" i="62"/>
  <c r="G3974" i="62"/>
  <c r="G3973" i="62"/>
  <c r="G3972" i="62"/>
  <c r="G3971" i="62"/>
  <c r="G3970" i="62"/>
  <c r="G3969" i="62"/>
  <c r="G3968" i="62"/>
  <c r="G3967" i="62"/>
  <c r="G3966" i="62"/>
  <c r="G3965" i="62"/>
  <c r="G3964" i="62"/>
  <c r="G3963" i="62"/>
  <c r="G3962" i="62"/>
  <c r="G3961" i="62"/>
  <c r="G3960" i="62"/>
  <c r="G3959" i="62"/>
  <c r="G3958" i="62"/>
  <c r="G3957" i="62"/>
  <c r="G3956" i="62"/>
  <c r="G3955" i="62"/>
  <c r="G3954" i="62"/>
  <c r="G3953" i="62"/>
  <c r="G3952" i="62"/>
  <c r="G3951" i="62"/>
  <c r="G3950" i="62"/>
  <c r="G3949" i="62"/>
  <c r="G3948" i="62"/>
  <c r="G3947" i="62"/>
  <c r="G3946" i="62"/>
  <c r="G3945" i="62"/>
  <c r="G3944" i="62"/>
  <c r="G3943" i="62"/>
  <c r="G3942" i="62"/>
  <c r="G3941" i="62"/>
  <c r="G3940" i="62"/>
  <c r="G3939" i="62"/>
  <c r="G3938" i="62"/>
  <c r="G3937" i="62"/>
  <c r="G3936" i="62"/>
  <c r="G3935" i="62"/>
  <c r="G3934" i="62"/>
  <c r="G3933" i="62"/>
  <c r="G3932" i="62"/>
  <c r="G3931" i="62"/>
  <c r="G3930" i="62"/>
  <c r="G3929" i="62"/>
  <c r="G3928" i="62"/>
  <c r="G3927" i="62"/>
  <c r="G3926" i="62"/>
  <c r="G3925" i="62"/>
  <c r="G3924" i="62"/>
  <c r="G3923" i="62"/>
  <c r="G3922" i="62"/>
  <c r="G3921" i="62"/>
  <c r="G3920" i="62"/>
  <c r="G3919" i="62"/>
  <c r="G3918" i="62"/>
  <c r="G3917" i="62"/>
  <c r="G3916" i="62"/>
  <c r="G3915" i="62"/>
  <c r="G3914" i="62"/>
  <c r="G3913" i="62"/>
  <c r="G3912" i="62"/>
  <c r="G3911" i="62"/>
  <c r="G3910" i="62"/>
  <c r="G3909" i="62"/>
  <c r="G3908" i="62"/>
  <c r="G3907" i="62"/>
  <c r="G3906" i="62"/>
  <c r="G3905" i="62"/>
  <c r="G3904" i="62"/>
  <c r="G3903" i="62"/>
  <c r="G3902" i="62"/>
  <c r="G3901" i="62"/>
  <c r="G3900" i="62"/>
  <c r="G3899" i="62"/>
  <c r="G3898" i="62"/>
  <c r="G3897" i="62"/>
  <c r="G3896" i="62"/>
  <c r="G3895" i="62"/>
  <c r="G3894" i="62"/>
  <c r="G3893" i="62"/>
  <c r="G3892" i="62"/>
  <c r="G3891" i="62"/>
  <c r="G3890" i="62"/>
  <c r="G3889" i="62"/>
  <c r="G3888" i="62"/>
  <c r="G3887" i="62"/>
  <c r="G3886" i="62"/>
  <c r="G3885" i="62"/>
  <c r="G3884" i="62"/>
  <c r="G3883" i="62"/>
  <c r="G3882" i="62"/>
  <c r="G3881" i="62"/>
  <c r="G3880" i="62"/>
  <c r="G3879" i="62"/>
  <c r="G3878" i="62"/>
  <c r="G3877" i="62"/>
  <c r="G3876" i="62"/>
  <c r="G3875" i="62"/>
  <c r="G3874" i="62"/>
  <c r="G3873" i="62"/>
  <c r="G3872" i="62"/>
  <c r="G3871" i="62"/>
  <c r="G3870" i="62"/>
  <c r="G3869" i="62"/>
  <c r="G3868" i="62"/>
  <c r="G3867" i="62"/>
  <c r="G3866" i="62"/>
  <c r="G3865" i="62"/>
  <c r="G3864" i="62"/>
  <c r="G3863" i="62"/>
  <c r="G3862" i="62"/>
  <c r="G3861" i="62"/>
  <c r="G3860" i="62"/>
  <c r="G3859" i="62"/>
  <c r="G3858" i="62"/>
  <c r="G3857" i="62"/>
  <c r="G3856" i="62"/>
  <c r="G3855" i="62"/>
  <c r="G3854" i="62"/>
  <c r="G3853" i="62"/>
  <c r="G3852" i="62"/>
  <c r="G3851" i="62"/>
  <c r="G3850" i="62"/>
  <c r="G3849" i="62"/>
  <c r="G3848" i="62"/>
  <c r="G3847" i="62"/>
  <c r="G3846" i="62"/>
  <c r="G3845" i="62"/>
  <c r="G3844" i="62"/>
  <c r="G3843" i="62"/>
  <c r="G3842" i="62"/>
  <c r="G3841" i="62"/>
  <c r="G3840" i="62"/>
  <c r="G3839" i="62"/>
  <c r="G3838" i="62"/>
  <c r="G3837" i="62"/>
  <c r="G3836" i="62"/>
  <c r="G3835" i="62"/>
  <c r="G3834" i="62"/>
  <c r="G3833" i="62"/>
  <c r="G3832" i="62"/>
  <c r="G3831" i="62"/>
  <c r="G3830" i="62"/>
  <c r="G3829" i="62"/>
  <c r="G3828" i="62"/>
  <c r="G3827" i="62"/>
  <c r="G3826" i="62"/>
  <c r="G3825" i="62"/>
  <c r="G3824" i="62"/>
  <c r="G3823" i="62"/>
  <c r="G3822" i="62"/>
  <c r="G3821" i="62"/>
  <c r="G3820" i="62"/>
  <c r="G3819" i="62"/>
  <c r="G3818" i="62"/>
  <c r="G3817" i="62"/>
  <c r="G3816" i="62"/>
  <c r="G3815" i="62"/>
  <c r="G3814" i="62"/>
  <c r="G3813" i="62"/>
  <c r="G3812" i="62"/>
  <c r="G3811" i="62"/>
  <c r="G3810" i="62"/>
  <c r="G3809" i="62"/>
  <c r="G3808" i="62"/>
  <c r="G3807" i="62"/>
  <c r="G3806" i="62"/>
  <c r="G3805" i="62"/>
  <c r="G3804" i="62"/>
  <c r="G3803" i="62"/>
  <c r="G3802" i="62"/>
  <c r="G3801" i="62"/>
  <c r="G3800" i="62"/>
  <c r="G3799" i="62"/>
  <c r="G3798" i="62"/>
  <c r="G3797" i="62"/>
  <c r="G3796" i="62"/>
  <c r="G3795" i="62"/>
  <c r="G3794" i="62"/>
  <c r="G3793" i="62"/>
  <c r="G3792" i="62"/>
  <c r="G3791" i="62"/>
  <c r="G3790" i="62"/>
  <c r="G3789" i="62"/>
  <c r="G3788" i="62"/>
  <c r="G3787" i="62"/>
  <c r="G3786" i="62"/>
  <c r="G3785" i="62"/>
  <c r="G3784" i="62"/>
  <c r="G3783" i="62"/>
  <c r="G3782" i="62"/>
  <c r="G3781" i="62"/>
  <c r="G3780" i="62"/>
  <c r="G3779" i="62"/>
  <c r="G3778" i="62"/>
  <c r="G3777" i="62"/>
  <c r="G3776" i="62"/>
  <c r="G3775" i="62"/>
  <c r="G3774" i="62"/>
  <c r="G3773" i="62"/>
  <c r="G3772" i="62"/>
  <c r="G3771" i="62"/>
  <c r="G3770" i="62"/>
  <c r="G3769" i="62"/>
  <c r="G3768" i="62"/>
  <c r="G3767" i="62"/>
  <c r="G3766" i="62"/>
  <c r="G3765" i="62"/>
  <c r="G3764" i="62"/>
  <c r="G3763" i="62"/>
  <c r="G3762" i="62"/>
  <c r="G3761" i="62"/>
  <c r="G3760" i="62"/>
  <c r="G3759" i="62"/>
  <c r="G3758" i="62"/>
  <c r="G3757" i="62"/>
  <c r="G3756" i="62"/>
  <c r="G3755" i="62"/>
  <c r="G3754" i="62"/>
  <c r="G3753" i="62"/>
  <c r="G3752" i="62"/>
  <c r="G3751" i="62"/>
  <c r="G3750" i="62"/>
  <c r="G3749" i="62"/>
  <c r="G3748" i="62"/>
  <c r="G3747" i="62"/>
  <c r="G3746" i="62"/>
  <c r="G3745" i="62"/>
  <c r="G3744" i="62"/>
  <c r="G3743" i="62"/>
  <c r="G3742" i="62"/>
  <c r="G3741" i="62"/>
  <c r="G3740" i="62"/>
  <c r="G3739" i="62"/>
  <c r="G3738" i="62"/>
  <c r="G3737" i="62"/>
  <c r="G3736" i="62"/>
  <c r="G3735" i="62"/>
  <c r="G3734" i="62"/>
  <c r="G3733" i="62"/>
  <c r="G3732" i="62"/>
  <c r="G3731" i="62"/>
  <c r="G3730" i="62"/>
  <c r="G3729" i="62"/>
  <c r="G3728" i="62"/>
  <c r="G3727" i="62"/>
  <c r="G3726" i="62"/>
  <c r="G3725" i="62"/>
  <c r="G3724" i="62"/>
  <c r="G3723" i="62"/>
  <c r="G3722" i="62"/>
  <c r="G3721" i="62"/>
  <c r="G3720" i="62"/>
  <c r="G3719" i="62"/>
  <c r="G3718" i="62"/>
  <c r="G3717" i="62"/>
  <c r="G3716" i="62"/>
  <c r="G3715" i="62"/>
  <c r="G3714" i="62"/>
  <c r="G3713" i="62"/>
  <c r="G3712" i="62"/>
  <c r="G3711" i="62"/>
  <c r="G3710" i="62"/>
  <c r="G3709" i="62"/>
  <c r="G3708" i="62"/>
  <c r="G3707" i="62"/>
  <c r="G3706" i="62"/>
  <c r="G3705" i="62"/>
  <c r="G3704" i="62"/>
  <c r="G3703" i="62"/>
  <c r="G3702" i="62"/>
  <c r="G3701" i="62"/>
  <c r="G3700" i="62"/>
  <c r="G3699" i="62"/>
  <c r="G3698" i="62"/>
  <c r="G3697" i="62"/>
  <c r="G3696" i="62"/>
  <c r="G3695" i="62"/>
  <c r="G3694" i="62"/>
  <c r="G3693" i="62"/>
  <c r="G3692" i="62"/>
  <c r="G3691" i="62"/>
  <c r="G3690" i="62"/>
  <c r="G3689" i="62"/>
  <c r="G3688" i="62"/>
  <c r="G3687" i="62"/>
  <c r="G3686" i="62"/>
  <c r="G3685" i="62"/>
  <c r="G3684" i="62"/>
  <c r="G3683" i="62"/>
  <c r="G3682" i="62"/>
  <c r="G3681" i="62"/>
  <c r="G3680" i="62"/>
  <c r="G3679" i="62"/>
  <c r="G3678" i="62"/>
  <c r="G3677" i="62"/>
  <c r="G3676" i="62"/>
  <c r="G3675" i="62"/>
  <c r="G3674" i="62"/>
  <c r="G3673" i="62"/>
  <c r="G3672" i="62"/>
  <c r="G3671" i="62"/>
  <c r="G3670" i="62"/>
  <c r="G3669" i="62"/>
  <c r="G3668" i="62"/>
  <c r="G3667" i="62"/>
  <c r="G3666" i="62"/>
  <c r="G3665" i="62"/>
  <c r="G3664" i="62"/>
  <c r="G3663" i="62"/>
  <c r="G3662" i="62"/>
  <c r="G3661" i="62"/>
  <c r="G3660" i="62"/>
  <c r="G3659" i="62"/>
  <c r="G3658" i="62"/>
  <c r="G3657" i="62"/>
  <c r="G3656" i="62"/>
  <c r="G3655" i="62"/>
  <c r="G3654" i="62"/>
  <c r="G3653" i="62"/>
  <c r="G3652" i="62"/>
  <c r="G3651" i="62"/>
  <c r="G3650" i="62"/>
  <c r="G3649" i="62"/>
  <c r="G3648" i="62"/>
  <c r="G3647" i="62"/>
  <c r="G3646" i="62"/>
  <c r="G3645" i="62"/>
  <c r="G3644" i="62"/>
  <c r="G3643" i="62"/>
  <c r="G3642" i="62"/>
  <c r="G3641" i="62"/>
  <c r="G3640" i="62"/>
  <c r="G3639" i="62"/>
  <c r="G3638" i="62"/>
  <c r="G3637" i="62"/>
  <c r="G3636" i="62"/>
  <c r="G3635" i="62"/>
  <c r="G3634" i="62"/>
  <c r="G3633" i="62"/>
  <c r="G3632" i="62"/>
  <c r="G3631" i="62"/>
  <c r="G3630" i="62"/>
  <c r="G3629" i="62"/>
  <c r="G3628" i="62"/>
  <c r="G3627" i="62"/>
  <c r="G3626" i="62"/>
  <c r="G3625" i="62"/>
  <c r="G3624" i="62"/>
  <c r="G3623" i="62"/>
  <c r="G3622" i="62"/>
  <c r="G3621" i="62"/>
  <c r="G3620" i="62"/>
  <c r="G3619" i="62"/>
  <c r="G3618" i="62"/>
  <c r="G3617" i="62"/>
  <c r="G3616" i="62"/>
  <c r="G3615" i="62"/>
  <c r="G3614" i="62"/>
  <c r="G3613" i="62"/>
  <c r="G3612" i="62"/>
  <c r="G3611" i="62"/>
  <c r="G3610" i="62"/>
  <c r="G3609" i="62"/>
  <c r="G3608" i="62"/>
  <c r="G3607" i="62"/>
  <c r="G3606" i="62"/>
  <c r="G3605" i="62"/>
  <c r="G3604" i="62"/>
  <c r="G3603" i="62"/>
  <c r="G3602" i="62"/>
  <c r="G3601" i="62"/>
  <c r="G3600" i="62"/>
  <c r="G3599" i="62"/>
  <c r="G3598" i="62"/>
  <c r="G3597" i="62"/>
  <c r="G3596" i="62"/>
  <c r="G3595" i="62"/>
  <c r="G3594" i="62"/>
  <c r="G3593" i="62"/>
  <c r="G3592" i="62"/>
  <c r="G3591" i="62"/>
  <c r="G3590" i="62"/>
  <c r="G3589" i="62"/>
  <c r="G3588" i="62"/>
  <c r="G3587" i="62"/>
  <c r="G3586" i="62"/>
  <c r="G3585" i="62"/>
  <c r="G3584" i="62"/>
  <c r="G3583" i="62"/>
  <c r="G3582" i="62"/>
  <c r="G3581" i="62"/>
  <c r="G3580" i="62"/>
  <c r="G3579" i="62"/>
  <c r="G3578" i="62"/>
  <c r="G3577" i="62"/>
  <c r="G3576" i="62"/>
  <c r="G3575" i="62"/>
  <c r="G3574" i="62"/>
  <c r="G3573" i="62"/>
  <c r="G3572" i="62"/>
  <c r="G3571" i="62"/>
  <c r="G3570" i="62"/>
  <c r="G3569" i="62"/>
  <c r="G3568" i="62"/>
  <c r="G3567" i="62"/>
  <c r="G3566" i="62"/>
  <c r="G3565" i="62"/>
  <c r="G3564" i="62"/>
  <c r="G3563" i="62"/>
  <c r="G3562" i="62"/>
  <c r="G3561" i="62"/>
  <c r="G3560" i="62"/>
  <c r="G3559" i="62"/>
  <c r="G3558" i="62"/>
  <c r="G3557" i="62"/>
  <c r="G3556" i="62"/>
  <c r="G3555" i="62"/>
  <c r="G3554" i="62"/>
  <c r="G3553" i="62"/>
  <c r="G3552" i="62"/>
  <c r="G3551" i="62"/>
  <c r="G3550" i="62"/>
  <c r="G3549" i="62"/>
  <c r="G3548" i="62"/>
  <c r="G3547" i="62"/>
  <c r="G3546" i="62"/>
  <c r="G3545" i="62"/>
  <c r="G3544" i="62"/>
  <c r="G3543" i="62"/>
  <c r="G3542" i="62"/>
  <c r="G3541" i="62"/>
  <c r="G3540" i="62"/>
  <c r="G3539" i="62"/>
  <c r="G3538" i="62"/>
  <c r="G3537" i="62"/>
  <c r="G3536" i="62"/>
  <c r="G3535" i="62"/>
  <c r="G3534" i="62"/>
  <c r="G3533" i="62"/>
  <c r="G3532" i="62"/>
  <c r="G3531" i="62"/>
  <c r="G3530" i="62"/>
  <c r="G3529" i="62"/>
  <c r="G3528" i="62"/>
  <c r="G3527" i="62"/>
  <c r="G3526" i="62"/>
  <c r="G3525" i="62"/>
  <c r="G3524" i="62"/>
  <c r="G3523" i="62"/>
  <c r="G3522" i="62"/>
  <c r="G3521" i="62"/>
  <c r="G3520" i="62"/>
  <c r="G3519" i="62"/>
  <c r="G3518" i="62"/>
  <c r="G3517" i="62"/>
  <c r="G3516" i="62"/>
  <c r="G3515" i="62"/>
  <c r="G3514" i="62"/>
  <c r="G3513" i="62"/>
  <c r="G3512" i="62"/>
  <c r="G3511" i="62"/>
  <c r="G3510" i="62"/>
  <c r="G3509" i="62"/>
  <c r="G3508" i="62"/>
  <c r="G3507" i="62"/>
  <c r="G3506" i="62"/>
  <c r="G3505" i="62"/>
  <c r="G3504" i="62"/>
  <c r="G3503" i="62"/>
  <c r="G3502" i="62"/>
  <c r="G3501" i="62"/>
  <c r="G3500" i="62"/>
  <c r="G3499" i="62"/>
  <c r="G3498" i="62"/>
  <c r="G3497" i="62"/>
  <c r="G3496" i="62"/>
  <c r="G3495" i="62"/>
  <c r="G3494" i="62"/>
  <c r="G3493" i="62"/>
  <c r="G3492" i="62"/>
  <c r="G3491" i="62"/>
  <c r="G3490" i="62"/>
  <c r="G3489" i="62"/>
  <c r="G3488" i="62"/>
  <c r="G3487" i="62"/>
  <c r="G3486" i="62"/>
  <c r="G3485" i="62"/>
  <c r="G3484" i="62"/>
  <c r="G3483" i="62"/>
  <c r="G3482" i="62"/>
  <c r="G3481" i="62"/>
  <c r="G3480" i="62"/>
  <c r="G3479" i="62"/>
  <c r="G3478" i="62"/>
  <c r="G3477" i="62"/>
  <c r="G3476" i="62"/>
  <c r="G3475" i="62"/>
  <c r="G3474" i="62"/>
  <c r="G3473" i="62"/>
  <c r="G3472" i="62"/>
  <c r="G3471" i="62"/>
  <c r="G3470" i="62"/>
  <c r="G3469" i="62"/>
  <c r="G3468" i="62"/>
  <c r="G3467" i="62"/>
  <c r="G3466" i="62"/>
  <c r="G3465" i="62"/>
  <c r="G3464" i="62"/>
  <c r="G3463" i="62"/>
  <c r="G3462" i="62"/>
  <c r="G3461" i="62"/>
  <c r="G3460" i="62"/>
  <c r="G3459" i="62"/>
  <c r="G3458" i="62"/>
  <c r="G3457" i="62"/>
  <c r="G3456" i="62"/>
  <c r="G3455" i="62"/>
  <c r="G3454" i="62"/>
  <c r="G3453" i="62"/>
  <c r="G3452" i="62"/>
  <c r="G3451" i="62"/>
  <c r="G3450" i="62"/>
  <c r="G3449" i="62"/>
  <c r="G3448" i="62"/>
  <c r="G3447" i="62"/>
  <c r="G3446" i="62"/>
  <c r="G3445" i="62"/>
  <c r="G3444" i="62"/>
  <c r="G3443" i="62"/>
  <c r="G3442" i="62"/>
  <c r="G3441" i="62"/>
  <c r="G3440" i="62"/>
  <c r="G3439" i="62"/>
  <c r="G3438" i="62"/>
  <c r="G3437" i="62"/>
  <c r="G3436" i="62"/>
  <c r="G3435" i="62"/>
  <c r="G3434" i="62"/>
  <c r="G3433" i="62"/>
  <c r="G3432" i="62"/>
  <c r="G3431" i="62"/>
  <c r="G3430" i="62"/>
  <c r="G3429" i="62"/>
  <c r="G3428" i="62"/>
  <c r="G3427" i="62"/>
  <c r="G3426" i="62"/>
  <c r="G3425" i="62"/>
  <c r="G3424" i="62"/>
  <c r="G3423" i="62"/>
  <c r="G3422" i="62"/>
  <c r="G3421" i="62"/>
  <c r="G3420" i="62"/>
  <c r="G3419" i="62"/>
  <c r="G3418" i="62"/>
  <c r="G3417" i="62"/>
  <c r="G3416" i="62"/>
  <c r="G3415" i="62"/>
  <c r="G3414" i="62"/>
  <c r="G3413" i="62"/>
  <c r="G3412" i="62"/>
  <c r="G3411" i="62"/>
  <c r="G3410" i="62"/>
  <c r="G3409" i="62"/>
  <c r="G3408" i="62"/>
  <c r="G3407" i="62"/>
  <c r="G3406" i="62"/>
  <c r="G3405" i="62"/>
  <c r="G3404" i="62"/>
  <c r="G3403" i="62"/>
  <c r="G3402" i="62"/>
  <c r="G3401" i="62"/>
  <c r="G3400" i="62"/>
  <c r="G3399" i="62"/>
  <c r="G3398" i="62"/>
  <c r="G3397" i="62"/>
  <c r="G3396" i="62"/>
  <c r="G3395" i="62"/>
  <c r="G3394" i="62"/>
  <c r="G3393" i="62"/>
  <c r="G3392" i="62"/>
  <c r="G3391" i="62"/>
  <c r="G3390" i="62"/>
  <c r="G3389" i="62"/>
  <c r="G3388" i="62"/>
  <c r="G3387" i="62"/>
  <c r="G3386" i="62"/>
  <c r="G3385" i="62"/>
  <c r="G3384" i="62"/>
  <c r="G3383" i="62"/>
  <c r="G3382" i="62"/>
  <c r="G3381" i="62"/>
  <c r="G3380" i="62"/>
  <c r="G3379" i="62"/>
  <c r="G3378" i="62"/>
  <c r="G3377" i="62"/>
  <c r="G3376" i="62"/>
  <c r="G3375" i="62"/>
  <c r="G3374" i="62"/>
  <c r="G3373" i="62"/>
  <c r="G3372" i="62"/>
  <c r="G3371" i="62"/>
  <c r="G3370" i="62"/>
  <c r="G3369" i="62"/>
  <c r="G3368" i="62"/>
  <c r="G3367" i="62"/>
  <c r="G3366" i="62"/>
  <c r="G3365" i="62"/>
  <c r="G3364" i="62"/>
  <c r="G3363" i="62"/>
  <c r="G3362" i="62"/>
  <c r="G3361" i="62"/>
  <c r="G3360" i="62"/>
  <c r="G3359" i="62"/>
  <c r="G3358" i="62"/>
  <c r="G3357" i="62"/>
  <c r="G3356" i="62"/>
  <c r="G3355" i="62"/>
  <c r="G3354" i="62"/>
  <c r="G3353" i="62"/>
  <c r="G3352" i="62"/>
  <c r="G3351" i="62"/>
  <c r="G3350" i="62"/>
  <c r="G3349" i="62"/>
  <c r="G3348" i="62"/>
  <c r="G3347" i="62"/>
  <c r="G3346" i="62"/>
  <c r="G3345" i="62"/>
  <c r="G3344" i="62"/>
  <c r="G3343" i="62"/>
  <c r="G3342" i="62"/>
  <c r="G3341" i="62"/>
  <c r="G3340" i="62"/>
  <c r="G3339" i="62"/>
  <c r="G3338" i="62"/>
  <c r="G3337" i="62"/>
  <c r="G3336" i="62"/>
  <c r="G3335" i="62"/>
  <c r="G3334" i="62"/>
  <c r="G3333" i="62"/>
  <c r="G3332" i="62"/>
  <c r="G3331" i="62"/>
  <c r="G3330" i="62"/>
  <c r="G3329" i="62"/>
  <c r="G3328" i="62"/>
  <c r="G3327" i="62"/>
  <c r="G3326" i="62"/>
  <c r="G3325" i="62"/>
  <c r="G3324" i="62"/>
  <c r="G3323" i="62"/>
  <c r="G3322" i="62"/>
  <c r="G3321" i="62"/>
  <c r="G3320" i="62"/>
  <c r="G3319" i="62"/>
  <c r="G3318" i="62"/>
  <c r="G3317" i="62"/>
  <c r="G3316" i="62"/>
  <c r="G3315" i="62"/>
  <c r="G3314" i="62"/>
  <c r="G3313" i="62"/>
  <c r="G3312" i="62"/>
  <c r="G3311" i="62"/>
  <c r="G3310" i="62"/>
  <c r="G3309" i="62"/>
  <c r="G3308" i="62"/>
  <c r="G3307" i="62"/>
  <c r="G3306" i="62"/>
  <c r="G3305" i="62"/>
  <c r="G3304" i="62"/>
  <c r="G3303" i="62"/>
  <c r="G3302" i="62"/>
  <c r="G3301" i="62"/>
  <c r="G3300" i="62"/>
  <c r="G3299" i="62"/>
  <c r="G3298" i="62"/>
  <c r="G3297" i="62"/>
  <c r="G3296" i="62"/>
  <c r="G3295" i="62"/>
  <c r="G3294" i="62"/>
  <c r="G3293" i="62"/>
  <c r="G3292" i="62"/>
  <c r="G3291" i="62"/>
  <c r="G3290" i="62"/>
  <c r="G3289" i="62"/>
  <c r="G3288" i="62"/>
  <c r="G3287" i="62"/>
  <c r="G3286" i="62"/>
  <c r="G3285" i="62"/>
  <c r="G3284" i="62"/>
  <c r="G3283" i="62"/>
  <c r="G3282" i="62"/>
  <c r="G3281" i="62"/>
  <c r="G3280" i="62"/>
  <c r="G3279" i="62"/>
  <c r="G3278" i="62"/>
  <c r="G3277" i="62"/>
  <c r="G3276" i="62"/>
  <c r="G3275" i="62"/>
  <c r="G3274" i="62"/>
  <c r="G3273" i="62"/>
  <c r="G3272" i="62"/>
  <c r="G3271" i="62"/>
  <c r="G3270" i="62"/>
  <c r="G3269" i="62"/>
  <c r="G3268" i="62"/>
  <c r="G3267" i="62"/>
  <c r="G3266" i="62"/>
  <c r="G3265" i="62"/>
  <c r="G3264" i="62"/>
  <c r="G3263" i="62"/>
  <c r="G3262" i="62"/>
  <c r="G3261" i="62"/>
  <c r="G3260" i="62"/>
  <c r="G3259" i="62"/>
  <c r="G3258" i="62"/>
  <c r="G3257" i="62"/>
  <c r="G3256" i="62"/>
  <c r="G3255" i="62"/>
  <c r="G3254" i="62"/>
  <c r="G3253" i="62"/>
  <c r="G3252" i="62"/>
  <c r="G3251" i="62"/>
  <c r="G3250" i="62"/>
  <c r="G3249" i="62"/>
  <c r="G3248" i="62"/>
  <c r="G3247" i="62"/>
  <c r="G3246" i="62"/>
  <c r="G3245" i="62"/>
  <c r="G3244" i="62"/>
  <c r="G3243" i="62"/>
  <c r="G3242" i="62"/>
  <c r="G3241" i="62"/>
  <c r="G3240" i="62"/>
  <c r="G3239" i="62"/>
  <c r="G3238" i="62"/>
  <c r="G3237" i="62"/>
  <c r="G3236" i="62"/>
  <c r="G3235" i="62"/>
  <c r="G3234" i="62"/>
  <c r="G3233" i="62"/>
  <c r="G3232" i="62"/>
  <c r="G3231" i="62"/>
  <c r="G3230" i="62"/>
  <c r="G3229" i="62"/>
  <c r="G3228" i="62"/>
  <c r="G3227" i="62"/>
  <c r="G3226" i="62"/>
  <c r="G3225" i="62"/>
  <c r="G3224" i="62"/>
  <c r="G3223" i="62"/>
  <c r="G3222" i="62"/>
  <c r="G3221" i="62"/>
  <c r="G3220" i="62"/>
  <c r="G3219" i="62"/>
  <c r="G3218" i="62"/>
  <c r="G3217" i="62"/>
  <c r="G3216" i="62"/>
  <c r="G3215" i="62"/>
  <c r="G3214" i="62"/>
  <c r="G3213" i="62"/>
  <c r="G3212" i="62"/>
  <c r="G3211" i="62"/>
  <c r="G3210" i="62"/>
  <c r="G3209" i="62"/>
  <c r="G3208" i="62"/>
  <c r="G3207" i="62"/>
  <c r="G3206" i="62"/>
  <c r="G3205" i="62"/>
  <c r="G3204" i="62"/>
  <c r="G3203" i="62"/>
  <c r="G3202" i="62"/>
  <c r="G3201" i="62"/>
  <c r="G3200" i="62"/>
  <c r="G3199" i="62"/>
  <c r="G3198" i="62"/>
  <c r="G3197" i="62"/>
  <c r="G3196" i="62"/>
  <c r="G3195" i="62"/>
  <c r="G3194" i="62"/>
  <c r="G3193" i="62"/>
  <c r="G3192" i="62"/>
  <c r="G3191" i="62"/>
  <c r="G3190" i="62"/>
  <c r="G3189" i="62"/>
  <c r="G3188" i="62"/>
  <c r="G3187" i="62"/>
  <c r="G3186" i="62"/>
  <c r="G3185" i="62"/>
  <c r="G3184" i="62"/>
  <c r="G3183" i="62"/>
  <c r="G3182" i="62"/>
  <c r="G3181" i="62"/>
  <c r="G3180" i="62"/>
  <c r="G3179" i="62"/>
  <c r="G3178" i="62"/>
  <c r="G3177" i="62"/>
  <c r="G3176" i="62"/>
  <c r="G3175" i="62"/>
  <c r="G3174" i="62"/>
  <c r="G3173" i="62"/>
  <c r="G3172" i="62"/>
  <c r="G3171" i="62"/>
  <c r="G3170" i="62"/>
  <c r="G3169" i="62"/>
  <c r="G3168" i="62"/>
  <c r="G3167" i="62"/>
  <c r="G3166" i="62"/>
  <c r="G3165" i="62"/>
  <c r="G3164" i="62"/>
  <c r="G3163" i="62"/>
  <c r="G3162" i="62"/>
  <c r="G3161" i="62"/>
  <c r="G3160" i="62"/>
  <c r="G3159" i="62"/>
  <c r="G3158" i="62"/>
  <c r="G3157" i="62"/>
  <c r="G3156" i="62"/>
  <c r="G3155" i="62"/>
  <c r="G3154" i="62"/>
  <c r="G3153" i="62"/>
  <c r="G3152" i="62"/>
  <c r="G3151" i="62"/>
  <c r="G3150" i="62"/>
  <c r="G3149" i="62"/>
  <c r="G3148" i="62"/>
  <c r="G3147" i="62"/>
  <c r="G3146" i="62"/>
  <c r="G3145" i="62"/>
  <c r="G3144" i="62"/>
  <c r="G3143" i="62"/>
  <c r="G3142" i="62"/>
  <c r="G3141" i="62"/>
  <c r="G3140" i="62"/>
  <c r="G3139" i="62"/>
  <c r="G3138" i="62"/>
  <c r="G3137" i="62"/>
  <c r="G3136" i="62"/>
  <c r="G3135" i="62"/>
  <c r="G3134" i="62"/>
  <c r="G3133" i="62"/>
  <c r="G3132" i="62"/>
  <c r="G3131" i="62"/>
  <c r="G3130" i="62"/>
  <c r="G3129" i="62"/>
  <c r="G3128" i="62"/>
  <c r="G3127" i="62"/>
  <c r="G3126" i="62"/>
  <c r="G3125" i="62"/>
  <c r="G3124" i="62"/>
  <c r="G3123" i="62"/>
  <c r="G3122" i="62"/>
  <c r="G3121" i="62"/>
  <c r="G3120" i="62"/>
  <c r="G3119" i="62"/>
  <c r="G3118" i="62"/>
  <c r="G3117" i="62"/>
  <c r="G3116" i="62"/>
  <c r="G3115" i="62"/>
  <c r="G3114" i="62"/>
  <c r="G3113" i="62"/>
  <c r="G3112" i="62"/>
  <c r="G3111" i="62"/>
  <c r="G3110" i="62"/>
  <c r="G3109" i="62"/>
  <c r="G3108" i="62"/>
  <c r="G3107" i="62"/>
  <c r="G3106" i="62"/>
  <c r="G3105" i="62"/>
  <c r="G3104" i="62"/>
  <c r="G3103" i="62"/>
  <c r="G3102" i="62"/>
  <c r="G3101" i="62"/>
  <c r="G3100" i="62"/>
  <c r="G3099" i="62"/>
  <c r="G3098" i="62"/>
  <c r="G3097" i="62"/>
  <c r="G3096" i="62"/>
  <c r="G3095" i="62"/>
  <c r="G3094" i="62"/>
  <c r="G3093" i="62"/>
  <c r="G3092" i="62"/>
  <c r="G3091" i="62"/>
  <c r="G3090" i="62"/>
  <c r="G3089" i="62"/>
  <c r="G3088" i="62"/>
  <c r="G3087" i="62"/>
  <c r="G3086" i="62"/>
  <c r="G3085" i="62"/>
  <c r="G3084" i="62"/>
  <c r="G3083" i="62"/>
  <c r="G3082" i="62"/>
  <c r="G3081" i="62"/>
  <c r="G3080" i="62"/>
  <c r="G3079" i="62"/>
  <c r="G3078" i="62"/>
  <c r="G3077" i="62"/>
  <c r="G3076" i="62"/>
  <c r="G3075" i="62"/>
  <c r="G3074" i="62"/>
  <c r="G3073" i="62"/>
  <c r="G3072" i="62"/>
  <c r="G3071" i="62"/>
  <c r="G3070" i="62"/>
  <c r="G3069" i="62"/>
  <c r="G3068" i="62"/>
  <c r="G3067" i="62"/>
  <c r="G3066" i="62"/>
  <c r="G3065" i="62"/>
  <c r="G3064" i="62"/>
  <c r="G3063" i="62"/>
  <c r="G3062" i="62"/>
  <c r="G3061" i="62"/>
  <c r="G3060" i="62"/>
  <c r="G3059" i="62"/>
  <c r="G3058" i="62"/>
  <c r="G3057" i="62"/>
  <c r="G3056" i="62"/>
  <c r="G3055" i="62"/>
  <c r="G3054" i="62"/>
  <c r="G3053" i="62"/>
  <c r="G3052" i="62"/>
  <c r="G3051" i="62"/>
  <c r="G3050" i="62"/>
  <c r="G3049" i="62"/>
  <c r="G3048" i="62"/>
  <c r="G3047" i="62"/>
  <c r="G3046" i="62"/>
  <c r="G3045" i="62"/>
  <c r="G3044" i="62"/>
  <c r="G3043" i="62"/>
  <c r="G3042" i="62"/>
  <c r="G3041" i="62"/>
  <c r="G3040" i="62"/>
  <c r="G3039" i="62"/>
  <c r="G3038" i="62"/>
  <c r="G3037" i="62"/>
  <c r="G3036" i="62"/>
  <c r="G3035" i="62"/>
  <c r="G3034" i="62"/>
  <c r="G3033" i="62"/>
  <c r="G3032" i="62"/>
  <c r="G3031" i="62"/>
  <c r="G3030" i="62"/>
  <c r="G3029" i="62"/>
  <c r="G3028" i="62"/>
  <c r="G3027" i="62"/>
  <c r="G3026" i="62"/>
  <c r="G3025" i="62"/>
  <c r="G3024" i="62"/>
  <c r="G3023" i="62"/>
  <c r="G3022" i="62"/>
  <c r="G3021" i="62"/>
  <c r="G3020" i="62"/>
  <c r="G3019" i="62"/>
  <c r="G3018" i="62"/>
  <c r="G3017" i="62"/>
  <c r="G3016" i="62"/>
  <c r="G3015" i="62"/>
  <c r="G3014" i="62"/>
  <c r="G3013" i="62"/>
  <c r="G3012" i="62"/>
  <c r="G3011" i="62"/>
  <c r="G3010" i="62"/>
  <c r="G3009" i="62"/>
  <c r="G3008" i="62"/>
  <c r="G3007" i="62"/>
  <c r="G3006" i="62"/>
  <c r="G3005" i="62"/>
  <c r="G3004" i="62"/>
  <c r="G3003" i="62"/>
  <c r="G3002" i="62"/>
  <c r="G3001" i="62"/>
  <c r="G3000" i="62"/>
  <c r="G2999" i="62"/>
  <c r="G2998" i="62"/>
  <c r="G2997" i="62"/>
  <c r="G2996" i="62"/>
  <c r="G2995" i="62"/>
  <c r="G2994" i="62"/>
  <c r="G2993" i="62"/>
  <c r="G2992" i="62"/>
  <c r="G2991" i="62"/>
  <c r="G2990" i="62"/>
  <c r="G2989" i="62"/>
  <c r="G2988" i="62"/>
  <c r="G2987" i="62"/>
  <c r="G2986" i="62"/>
  <c r="G2985" i="62"/>
  <c r="G2984" i="62"/>
  <c r="G2983" i="62"/>
  <c r="G2982" i="62"/>
  <c r="G2981" i="62"/>
  <c r="G2980" i="62"/>
  <c r="G2979" i="62"/>
  <c r="G2978" i="62"/>
  <c r="G2977" i="62"/>
  <c r="G2976" i="62"/>
  <c r="G2975" i="62"/>
  <c r="G2974" i="62"/>
  <c r="G2973" i="62"/>
  <c r="G2972" i="62"/>
  <c r="G2971" i="62"/>
  <c r="G2970" i="62"/>
  <c r="G2969" i="62"/>
  <c r="G2968" i="62"/>
  <c r="G2967" i="62"/>
  <c r="G2966" i="62"/>
  <c r="G2965" i="62"/>
  <c r="G2964" i="62"/>
  <c r="G2963" i="62"/>
  <c r="G2962" i="62"/>
  <c r="G2961" i="62"/>
  <c r="G2960" i="62"/>
  <c r="G2959" i="62"/>
  <c r="G2958" i="62"/>
  <c r="G2957" i="62"/>
  <c r="G2956" i="62"/>
  <c r="G2955" i="62"/>
  <c r="G2954" i="62"/>
  <c r="G2953" i="62"/>
  <c r="G2952" i="62"/>
  <c r="G2951" i="62"/>
  <c r="G2950" i="62"/>
  <c r="G2949" i="62"/>
  <c r="G2948" i="62"/>
  <c r="G2947" i="62"/>
  <c r="G2946" i="62"/>
  <c r="G2945" i="62"/>
  <c r="G2944" i="62"/>
  <c r="G2943" i="62"/>
  <c r="G2942" i="62"/>
  <c r="G2941" i="62"/>
  <c r="G2940" i="62"/>
  <c r="G2939" i="62"/>
  <c r="G2938" i="62"/>
  <c r="G2937" i="62"/>
  <c r="G2936" i="62"/>
  <c r="G2935" i="62"/>
  <c r="G2934" i="62"/>
  <c r="G2933" i="62"/>
  <c r="G2932" i="62"/>
  <c r="G2931" i="62"/>
  <c r="G2930" i="62"/>
  <c r="G2929" i="62"/>
  <c r="G2928" i="62"/>
  <c r="G2927" i="62"/>
  <c r="G2926" i="62"/>
  <c r="G2925" i="62"/>
  <c r="G2924" i="62"/>
  <c r="G2923" i="62"/>
  <c r="G2922" i="62"/>
  <c r="G2921" i="62"/>
  <c r="G2920" i="62"/>
  <c r="G2919" i="62"/>
  <c r="G2918" i="62"/>
  <c r="G2917" i="62"/>
  <c r="G2916" i="62"/>
  <c r="G2915" i="62"/>
  <c r="G2914" i="62"/>
  <c r="G2913" i="62"/>
  <c r="G2912" i="62"/>
  <c r="G2911" i="62"/>
  <c r="G2910" i="62"/>
  <c r="G2909" i="62"/>
  <c r="G2908" i="62"/>
  <c r="G2907" i="62"/>
  <c r="G2906" i="62"/>
  <c r="G2905" i="62"/>
  <c r="G2904" i="62"/>
  <c r="G2903" i="62"/>
  <c r="G2902" i="62"/>
  <c r="G2901" i="62"/>
  <c r="G2900" i="62"/>
  <c r="G2899" i="62"/>
  <c r="G2898" i="62"/>
  <c r="G2897" i="62"/>
  <c r="G2896" i="62"/>
  <c r="G2895" i="62"/>
  <c r="G2894" i="62"/>
  <c r="G2893" i="62"/>
  <c r="G2892" i="62"/>
  <c r="G2891" i="62"/>
  <c r="G2890" i="62"/>
  <c r="G2889" i="62"/>
  <c r="G2888" i="62"/>
  <c r="G2887" i="62"/>
  <c r="G2886" i="62"/>
  <c r="G2885" i="62"/>
  <c r="G2884" i="62"/>
  <c r="G2883" i="62"/>
  <c r="G2882" i="62"/>
  <c r="G2881" i="62"/>
  <c r="G2880" i="62"/>
  <c r="G2879" i="62"/>
  <c r="G2878" i="62"/>
  <c r="G2877" i="62"/>
  <c r="G2876" i="62"/>
  <c r="G2875" i="62"/>
  <c r="G2874" i="62"/>
  <c r="G2873" i="62"/>
  <c r="G2872" i="62"/>
  <c r="G2871" i="62"/>
  <c r="G2870" i="62"/>
  <c r="G2869" i="62"/>
  <c r="G2868" i="62"/>
  <c r="G2867" i="62"/>
  <c r="G2866" i="62"/>
  <c r="G2865" i="62"/>
  <c r="G2864" i="62"/>
  <c r="G2863" i="62"/>
  <c r="G2862" i="62"/>
  <c r="G2861" i="62"/>
  <c r="G2860" i="62"/>
  <c r="G2859" i="62"/>
  <c r="G2858" i="62"/>
  <c r="G2857" i="62"/>
  <c r="G2856" i="62"/>
  <c r="G2855" i="62"/>
  <c r="G2854" i="62"/>
  <c r="G2853" i="62"/>
  <c r="G2852" i="62"/>
  <c r="G2851" i="62"/>
  <c r="G2850" i="62"/>
  <c r="G2849" i="62"/>
  <c r="G2848" i="62"/>
  <c r="G2847" i="62"/>
  <c r="G2846" i="62"/>
  <c r="G2845" i="62"/>
  <c r="G2844" i="62"/>
  <c r="G2843" i="62"/>
  <c r="G2842" i="62"/>
  <c r="G2841" i="62"/>
  <c r="G2840" i="62"/>
  <c r="G2839" i="62"/>
  <c r="G2838" i="62"/>
  <c r="G2837" i="62"/>
  <c r="G2836" i="62"/>
  <c r="G2835" i="62"/>
  <c r="G2834" i="62"/>
  <c r="G2833" i="62"/>
  <c r="G2832" i="62"/>
  <c r="G2831" i="62"/>
  <c r="G2830" i="62"/>
  <c r="G2829" i="62"/>
  <c r="G2828" i="62"/>
  <c r="G2827" i="62"/>
  <c r="G2826" i="62"/>
  <c r="G2825" i="62"/>
  <c r="G2824" i="62"/>
  <c r="G2823" i="62"/>
  <c r="G2822" i="62"/>
  <c r="G2821" i="62"/>
  <c r="G2820" i="62"/>
  <c r="G2819" i="62"/>
  <c r="G2818" i="62"/>
  <c r="G2817" i="62"/>
  <c r="G2816" i="62"/>
  <c r="G2815" i="62"/>
  <c r="G2814" i="62"/>
  <c r="G2813" i="62"/>
  <c r="G2812" i="62"/>
  <c r="G2811" i="62"/>
  <c r="G2810" i="62"/>
  <c r="G2809" i="62"/>
  <c r="G2808" i="62"/>
  <c r="G2807" i="62"/>
  <c r="G2806" i="62"/>
  <c r="G2805" i="62"/>
  <c r="G2804" i="62"/>
  <c r="G2803" i="62"/>
  <c r="G2802" i="62"/>
  <c r="G2801" i="62"/>
  <c r="G2800" i="62"/>
  <c r="G2799" i="62"/>
  <c r="G2798" i="62"/>
  <c r="G2797" i="62"/>
  <c r="G2796" i="62"/>
  <c r="G2795" i="62"/>
  <c r="G2794" i="62"/>
  <c r="G2793" i="62"/>
  <c r="G2792" i="62"/>
  <c r="G2791" i="62"/>
  <c r="G2790" i="62"/>
  <c r="G2789" i="62"/>
  <c r="G2788" i="62"/>
  <c r="G2787" i="62"/>
  <c r="G2786" i="62"/>
  <c r="G2785" i="62"/>
  <c r="G2784" i="62"/>
  <c r="G2783" i="62"/>
  <c r="G2782" i="62"/>
  <c r="G2781" i="62"/>
  <c r="G2780" i="62"/>
  <c r="G2779" i="62"/>
  <c r="G2778" i="62"/>
  <c r="G2777" i="62"/>
  <c r="G2776" i="62"/>
  <c r="G2775" i="62"/>
  <c r="G2774" i="62"/>
  <c r="G2773" i="62"/>
  <c r="G2772" i="62"/>
  <c r="G2771" i="62"/>
  <c r="G2770" i="62"/>
  <c r="G2769" i="62"/>
  <c r="G2768" i="62"/>
  <c r="G2767" i="62"/>
  <c r="G2766" i="62"/>
  <c r="G2765" i="62"/>
  <c r="G2764" i="62"/>
  <c r="G2763" i="62"/>
  <c r="G2762" i="62"/>
  <c r="G2761" i="62"/>
  <c r="G2760" i="62"/>
  <c r="G2759" i="62"/>
  <c r="G2758" i="62"/>
  <c r="G2757" i="62"/>
  <c r="G2756" i="62"/>
  <c r="G2755" i="62"/>
  <c r="G2754" i="62"/>
  <c r="G2753" i="62"/>
  <c r="G2752" i="62"/>
  <c r="G2751" i="62"/>
  <c r="G2750" i="62"/>
  <c r="G2749" i="62"/>
  <c r="G2748" i="62"/>
  <c r="G2747" i="62"/>
  <c r="G2746" i="62"/>
  <c r="G2745" i="62"/>
  <c r="G2744" i="62"/>
  <c r="G2743" i="62"/>
  <c r="G2742" i="62"/>
  <c r="G2741" i="62"/>
  <c r="G2740" i="62"/>
  <c r="G2739" i="62"/>
  <c r="G2738" i="62"/>
  <c r="G2737" i="62"/>
  <c r="G2736" i="62"/>
  <c r="G2735" i="62"/>
  <c r="G2734" i="62"/>
  <c r="G2733" i="62"/>
  <c r="G2732" i="62"/>
  <c r="G2731" i="62"/>
  <c r="G2730" i="62"/>
  <c r="G2729" i="62"/>
  <c r="G2728" i="62"/>
  <c r="G2727" i="62"/>
  <c r="G2726" i="62"/>
  <c r="G2725" i="62"/>
  <c r="G2724" i="62"/>
  <c r="G2723" i="62"/>
  <c r="G2722" i="62"/>
  <c r="G2721" i="62"/>
  <c r="G2720" i="62"/>
  <c r="G2719" i="62"/>
  <c r="G2718" i="62"/>
  <c r="G2717" i="62"/>
  <c r="G2716" i="62"/>
  <c r="G2715" i="62"/>
  <c r="G2714" i="62"/>
  <c r="G2713" i="62"/>
  <c r="G2712" i="62"/>
  <c r="G2711" i="62"/>
  <c r="G2710" i="62"/>
  <c r="G2709" i="62"/>
  <c r="G2708" i="62"/>
  <c r="G2707" i="62"/>
  <c r="G2706" i="62"/>
  <c r="G2705" i="62"/>
  <c r="G2704" i="62"/>
  <c r="G2703" i="62"/>
  <c r="G2702" i="62"/>
  <c r="G2701" i="62"/>
  <c r="G2700" i="62"/>
  <c r="G2699" i="62"/>
  <c r="G2698" i="62"/>
  <c r="G2697" i="62"/>
  <c r="G2696" i="62"/>
  <c r="G2695" i="62"/>
  <c r="G2694" i="62"/>
  <c r="G2693" i="62"/>
  <c r="G2692" i="62"/>
  <c r="G2691" i="62"/>
  <c r="G2690" i="62"/>
  <c r="G2689" i="62"/>
  <c r="G2688" i="62"/>
  <c r="G2687" i="62"/>
  <c r="G2686" i="62"/>
  <c r="G2685" i="62"/>
  <c r="G2684" i="62"/>
  <c r="G2683" i="62"/>
  <c r="G2682" i="62"/>
  <c r="G2681" i="62"/>
  <c r="G2680" i="62"/>
  <c r="G2679" i="62"/>
  <c r="G2678" i="62"/>
  <c r="G2677" i="62"/>
  <c r="G2676" i="62"/>
  <c r="G2675" i="62"/>
  <c r="G2674" i="62"/>
  <c r="G2673" i="62"/>
  <c r="G2672" i="62"/>
  <c r="G2671" i="62"/>
  <c r="G2670" i="62"/>
  <c r="G2669" i="62"/>
  <c r="G2668" i="62"/>
  <c r="G2667" i="62"/>
  <c r="G2666" i="62"/>
  <c r="G2665" i="62"/>
  <c r="G2664" i="62"/>
  <c r="G2663" i="62"/>
  <c r="G2662" i="62"/>
  <c r="G2661" i="62"/>
  <c r="G2660" i="62"/>
  <c r="G2659" i="62"/>
  <c r="G2658" i="62"/>
  <c r="G2657" i="62"/>
  <c r="G2656" i="62"/>
  <c r="G2655" i="62"/>
  <c r="G2654" i="62"/>
  <c r="G2653" i="62"/>
  <c r="G2652" i="62"/>
  <c r="G2651" i="62"/>
  <c r="G2650" i="62"/>
  <c r="G2649" i="62"/>
  <c r="G2648" i="62"/>
  <c r="G2647" i="62"/>
  <c r="G2646" i="62"/>
  <c r="G2645" i="62"/>
  <c r="G2644" i="62"/>
  <c r="G2643" i="62"/>
  <c r="G2642" i="62"/>
  <c r="G2641" i="62"/>
  <c r="G2640" i="62"/>
  <c r="G2639" i="62"/>
  <c r="G2638" i="62"/>
  <c r="G2637" i="62"/>
  <c r="G2636" i="62"/>
  <c r="G2635" i="62"/>
  <c r="G2634" i="62"/>
  <c r="G2633" i="62"/>
  <c r="G2632" i="62"/>
  <c r="G2631" i="62"/>
  <c r="G2630" i="62"/>
  <c r="G2629" i="62"/>
  <c r="G2628" i="62"/>
  <c r="G2627" i="62"/>
  <c r="G2626" i="62"/>
  <c r="G2625" i="62"/>
  <c r="G2624" i="62"/>
  <c r="G2623" i="62"/>
  <c r="G2622" i="62"/>
  <c r="G2621" i="62"/>
  <c r="G2620" i="62"/>
  <c r="G2619" i="62"/>
  <c r="G2618" i="62"/>
  <c r="G2617" i="62"/>
  <c r="G2616" i="62"/>
  <c r="G2615" i="62"/>
  <c r="G2614" i="62"/>
  <c r="G2613" i="62"/>
  <c r="G2612" i="62"/>
  <c r="G2611" i="62"/>
  <c r="G2610" i="62"/>
  <c r="G2609" i="62"/>
  <c r="G2608" i="62"/>
  <c r="G2607" i="62"/>
  <c r="G2606" i="62"/>
  <c r="G2605" i="62"/>
  <c r="G2604" i="62"/>
  <c r="G2603" i="62"/>
  <c r="G2602" i="62"/>
  <c r="G2601" i="62"/>
  <c r="G2600" i="62"/>
  <c r="G2599" i="62"/>
  <c r="G2598" i="62"/>
  <c r="G2597" i="62"/>
  <c r="G2596" i="62"/>
  <c r="G2595" i="62"/>
  <c r="G2594" i="62"/>
  <c r="G2593" i="62"/>
  <c r="G2592" i="62"/>
  <c r="G2591" i="62"/>
  <c r="G2590" i="62"/>
  <c r="G2589" i="62"/>
  <c r="G2588" i="62"/>
  <c r="G2587" i="62"/>
  <c r="G2586" i="62"/>
  <c r="G2585" i="62"/>
  <c r="G2584" i="62"/>
  <c r="G2583" i="62"/>
  <c r="G2582" i="62"/>
  <c r="G2581" i="62"/>
  <c r="G2580" i="62"/>
  <c r="G2579" i="62"/>
  <c r="G2578" i="62"/>
  <c r="G2577" i="62"/>
  <c r="G2576" i="62"/>
  <c r="G2575" i="62"/>
  <c r="G2574" i="62"/>
  <c r="G2573" i="62"/>
  <c r="G2572" i="62"/>
  <c r="G2571" i="62"/>
  <c r="G2570" i="62"/>
  <c r="G2569" i="62"/>
  <c r="G2568" i="62"/>
  <c r="G2567" i="62"/>
  <c r="G2566" i="62"/>
  <c r="G2565" i="62"/>
  <c r="G2564" i="62"/>
  <c r="G2563" i="62"/>
  <c r="G2562" i="62"/>
  <c r="G2561" i="62"/>
  <c r="G2560" i="62"/>
  <c r="G2559" i="62"/>
  <c r="G2558" i="62"/>
  <c r="G2557" i="62"/>
  <c r="G2556" i="62"/>
  <c r="G2555" i="62"/>
  <c r="G2554" i="62"/>
  <c r="G2553" i="62"/>
  <c r="G2552" i="62"/>
  <c r="G2551" i="62"/>
  <c r="G2550" i="62"/>
  <c r="G2549" i="62"/>
  <c r="G2548" i="62"/>
  <c r="G2547" i="62"/>
  <c r="G2546" i="62"/>
  <c r="G2545" i="62"/>
  <c r="G2544" i="62"/>
  <c r="G2543" i="62"/>
  <c r="G2542" i="62"/>
  <c r="G2541" i="62"/>
  <c r="G2540" i="62"/>
  <c r="G2539" i="62"/>
  <c r="G2538" i="62"/>
  <c r="G2537" i="62"/>
  <c r="G2536" i="62"/>
  <c r="G2535" i="62"/>
  <c r="G2534" i="62"/>
  <c r="G2533" i="62"/>
  <c r="G2532" i="62"/>
  <c r="G2531" i="62"/>
  <c r="G2530" i="62"/>
  <c r="G2529" i="62"/>
  <c r="G2528" i="62"/>
  <c r="G2527" i="62"/>
  <c r="G2526" i="62"/>
  <c r="G2525" i="62"/>
  <c r="G2524" i="62"/>
  <c r="G2523" i="62"/>
  <c r="G2522" i="62"/>
  <c r="G2521" i="62"/>
  <c r="G2520" i="62"/>
  <c r="G2519" i="62"/>
  <c r="G2518" i="62"/>
  <c r="G2517" i="62"/>
  <c r="G2516" i="62"/>
  <c r="G2515" i="62"/>
  <c r="G2514" i="62"/>
  <c r="G2513" i="62"/>
  <c r="G2512" i="62"/>
  <c r="G2511" i="62"/>
  <c r="G2510" i="62"/>
  <c r="G2509" i="62"/>
  <c r="G2508" i="62"/>
  <c r="G2507" i="62"/>
  <c r="G2506" i="62"/>
  <c r="G2505" i="62"/>
  <c r="G2504" i="62"/>
  <c r="G2503" i="62"/>
  <c r="G2502" i="62"/>
  <c r="G2501" i="62"/>
  <c r="G2500" i="62"/>
  <c r="G2499" i="62"/>
  <c r="G2498" i="62"/>
  <c r="G2497" i="62"/>
  <c r="G2496" i="62"/>
  <c r="G2495" i="62"/>
  <c r="G2494" i="62"/>
  <c r="G2493" i="62"/>
  <c r="G2492" i="62"/>
  <c r="G2491" i="62"/>
  <c r="G2490" i="62"/>
  <c r="G2489" i="62"/>
  <c r="G2488" i="62"/>
  <c r="G2487" i="62"/>
  <c r="G2486" i="62"/>
  <c r="G2485" i="62"/>
  <c r="G2484" i="62"/>
  <c r="G2483" i="62"/>
  <c r="G2482" i="62"/>
  <c r="G2481" i="62"/>
  <c r="G2480" i="62"/>
  <c r="G2479" i="62"/>
  <c r="G2478" i="62"/>
  <c r="G2477" i="62"/>
  <c r="G2476" i="62"/>
  <c r="G2475" i="62"/>
  <c r="G2474" i="62"/>
  <c r="G2473" i="62"/>
  <c r="G2472" i="62"/>
  <c r="G2471" i="62"/>
  <c r="G2470" i="62"/>
  <c r="G2469" i="62"/>
  <c r="G2468" i="62"/>
  <c r="G2467" i="62"/>
  <c r="G2466" i="62"/>
  <c r="G2465" i="62"/>
  <c r="G2464" i="62"/>
  <c r="G2463" i="62"/>
  <c r="G2462" i="62"/>
  <c r="G2461" i="62"/>
  <c r="G2460" i="62"/>
  <c r="G2459" i="62"/>
  <c r="G2458" i="62"/>
  <c r="G2457" i="62"/>
  <c r="G2456" i="62"/>
  <c r="G2455" i="62"/>
  <c r="G2454" i="62"/>
  <c r="G2453" i="62"/>
  <c r="G2452" i="62"/>
  <c r="G2451" i="62"/>
  <c r="G2450" i="62"/>
  <c r="G2449" i="62"/>
  <c r="G2448" i="62"/>
  <c r="G2447" i="62"/>
  <c r="G2446" i="62"/>
  <c r="G2445" i="62"/>
  <c r="G2444" i="62"/>
  <c r="G2443" i="62"/>
  <c r="G2442" i="62"/>
  <c r="G2441" i="62"/>
  <c r="G2440" i="62"/>
  <c r="G2439" i="62"/>
  <c r="G2438" i="62"/>
  <c r="G2437" i="62"/>
  <c r="G2436" i="62"/>
  <c r="G2435" i="62"/>
  <c r="G2434" i="62"/>
  <c r="G2433" i="62"/>
  <c r="G2432" i="62"/>
  <c r="G2431" i="62"/>
  <c r="G2430" i="62"/>
  <c r="G2429" i="62"/>
  <c r="G2428" i="62"/>
  <c r="G2427" i="62"/>
  <c r="G2426" i="62"/>
  <c r="G2425" i="62"/>
  <c r="G2424" i="62"/>
  <c r="G2423" i="62"/>
  <c r="G2422" i="62"/>
  <c r="G2421" i="62"/>
  <c r="G2420" i="62"/>
  <c r="G2419" i="62"/>
  <c r="G2418" i="62"/>
  <c r="G2417" i="62"/>
  <c r="G2416" i="62"/>
  <c r="G2415" i="62"/>
  <c r="G2414" i="62"/>
  <c r="G2413" i="62"/>
  <c r="G2412" i="62"/>
  <c r="G2411" i="62"/>
  <c r="G2410" i="62"/>
  <c r="G2409" i="62"/>
  <c r="G2408" i="62"/>
  <c r="G2407" i="62"/>
  <c r="G2406" i="62"/>
  <c r="G2405" i="62"/>
  <c r="G2404" i="62"/>
  <c r="G2403" i="62"/>
  <c r="G2402" i="62"/>
  <c r="G2401" i="62"/>
  <c r="G2400" i="62"/>
  <c r="G2399" i="62"/>
  <c r="G2398" i="62"/>
  <c r="G2397" i="62"/>
  <c r="G2396" i="62"/>
  <c r="G2395" i="62"/>
  <c r="G2394" i="62"/>
  <c r="G2393" i="62"/>
  <c r="G2392" i="62"/>
  <c r="G2391" i="62"/>
  <c r="G2390" i="62"/>
  <c r="G2389" i="62"/>
  <c r="G2388" i="62"/>
  <c r="G2387" i="62"/>
  <c r="G2386" i="62"/>
  <c r="G2385" i="62"/>
  <c r="G2384" i="62"/>
  <c r="G2383" i="62"/>
  <c r="G2382" i="62"/>
  <c r="G2381" i="62"/>
  <c r="G2380" i="62"/>
  <c r="G2379" i="62"/>
  <c r="G2378" i="62"/>
  <c r="G2377" i="62"/>
  <c r="G2376" i="62"/>
  <c r="G2375" i="62"/>
  <c r="G2374" i="62"/>
  <c r="G2373" i="62"/>
  <c r="G2372" i="62"/>
  <c r="G2371" i="62"/>
  <c r="G2370" i="62"/>
  <c r="G2369" i="62"/>
  <c r="G2368" i="62"/>
  <c r="G2367" i="62"/>
  <c r="G2366" i="62"/>
  <c r="G2365" i="62"/>
  <c r="G2364" i="62"/>
  <c r="G2363" i="62"/>
  <c r="G2362" i="62"/>
  <c r="G2361" i="62"/>
  <c r="G2360" i="62"/>
  <c r="G2359" i="62"/>
  <c r="G2358" i="62"/>
  <c r="G2357" i="62"/>
  <c r="G2356" i="62"/>
  <c r="G2355" i="62"/>
  <c r="G2354" i="62"/>
  <c r="G2353" i="62"/>
  <c r="G2352" i="62"/>
  <c r="G2351" i="62"/>
  <c r="G2350" i="62"/>
  <c r="G2349" i="62"/>
  <c r="G2348" i="62"/>
  <c r="G2347" i="62"/>
  <c r="G2346" i="62"/>
  <c r="G2345" i="62"/>
  <c r="G2344" i="62"/>
  <c r="G2343" i="62"/>
  <c r="G2342" i="62"/>
  <c r="G2341" i="62"/>
  <c r="G2340" i="62"/>
  <c r="G2339" i="62"/>
  <c r="G2338" i="62"/>
  <c r="G2337" i="62"/>
  <c r="G2336" i="62"/>
  <c r="G2335" i="62"/>
  <c r="G2334" i="62"/>
  <c r="G2333" i="62"/>
  <c r="G2332" i="62"/>
  <c r="G2331" i="62"/>
  <c r="G2330" i="62"/>
  <c r="G2329" i="62"/>
  <c r="G2328" i="62"/>
  <c r="G2327" i="62"/>
  <c r="G2326" i="62"/>
  <c r="G2325" i="62"/>
  <c r="G2324" i="62"/>
  <c r="G2323" i="62"/>
  <c r="G2322" i="62"/>
  <c r="G2321" i="62"/>
  <c r="G2320" i="62"/>
  <c r="G2319" i="62"/>
  <c r="G2318" i="62"/>
  <c r="G2317" i="62"/>
  <c r="G2316" i="62"/>
  <c r="G2315" i="62"/>
  <c r="G2314" i="62"/>
  <c r="G2313" i="62"/>
  <c r="G2312" i="62"/>
  <c r="G2311" i="62"/>
  <c r="G2310" i="62"/>
  <c r="G2309" i="62"/>
  <c r="G2308" i="62"/>
  <c r="G2307" i="62"/>
  <c r="G2306" i="62"/>
  <c r="G2305" i="62"/>
  <c r="G2304" i="62"/>
  <c r="G2303" i="62"/>
  <c r="G2302" i="62"/>
  <c r="G2301" i="62"/>
  <c r="G2300" i="62"/>
  <c r="G2299" i="62"/>
  <c r="G2298" i="62"/>
  <c r="G2297" i="62"/>
  <c r="G2296" i="62"/>
  <c r="G2295" i="62"/>
  <c r="G2294" i="62"/>
  <c r="G2293" i="62"/>
  <c r="G2292" i="62"/>
  <c r="G2291" i="62"/>
  <c r="G2290" i="62"/>
  <c r="G2289" i="62"/>
  <c r="G2288" i="62"/>
  <c r="G2287" i="62"/>
  <c r="G2286" i="62"/>
  <c r="G2285" i="62"/>
  <c r="G2284" i="62"/>
  <c r="G2283" i="62"/>
  <c r="G2282" i="62"/>
  <c r="G2281" i="62"/>
  <c r="G2280" i="62"/>
  <c r="G2279" i="62"/>
  <c r="G2278" i="62"/>
  <c r="G2277" i="62"/>
  <c r="G2276" i="62"/>
  <c r="G2275" i="62"/>
  <c r="G2274" i="62"/>
  <c r="G2273" i="62"/>
  <c r="G2272" i="62"/>
  <c r="G2271" i="62"/>
  <c r="G2270" i="62"/>
  <c r="G2269" i="62"/>
  <c r="G2268" i="62"/>
  <c r="G2267" i="62"/>
  <c r="G2266" i="62"/>
  <c r="G2265" i="62"/>
  <c r="G2264" i="62"/>
  <c r="G2263" i="62"/>
  <c r="G2262" i="62"/>
  <c r="G2261" i="62"/>
  <c r="G2260" i="62"/>
  <c r="G2259" i="62"/>
  <c r="G2258" i="62"/>
  <c r="G2257" i="62"/>
  <c r="G2256" i="62"/>
  <c r="G2255" i="62"/>
  <c r="G2254" i="62"/>
  <c r="G2253" i="62"/>
  <c r="G2252" i="62"/>
  <c r="G2251" i="62"/>
  <c r="G2250" i="62"/>
  <c r="G2249" i="62"/>
  <c r="G2248" i="62"/>
  <c r="G2247" i="62"/>
  <c r="G2246" i="62"/>
  <c r="G2245" i="62"/>
  <c r="G2244" i="62"/>
  <c r="G2243" i="62"/>
  <c r="G2242" i="62"/>
  <c r="G2241" i="62"/>
  <c r="G2240" i="62"/>
  <c r="G2239" i="62"/>
  <c r="G2238" i="62"/>
  <c r="G2237" i="62"/>
  <c r="G2236" i="62"/>
  <c r="G2235" i="62"/>
  <c r="G2234" i="62"/>
  <c r="G2233" i="62"/>
  <c r="G2232" i="62"/>
  <c r="G2231" i="62"/>
  <c r="G2230" i="62"/>
  <c r="G2229" i="62"/>
  <c r="G2228" i="62"/>
  <c r="G2227" i="62"/>
  <c r="G2226" i="62"/>
  <c r="G2225" i="62"/>
  <c r="G2224" i="62"/>
  <c r="G2223" i="62"/>
  <c r="G2222" i="62"/>
  <c r="G2221" i="62"/>
  <c r="G2220" i="62"/>
  <c r="G2219" i="62"/>
  <c r="G2218" i="62"/>
  <c r="G2217" i="62"/>
  <c r="G2216" i="62"/>
  <c r="G2215" i="62"/>
  <c r="G2214" i="62"/>
  <c r="G2213" i="62"/>
  <c r="G2212" i="62"/>
  <c r="G2211" i="62"/>
  <c r="G2210" i="62"/>
  <c r="G2209" i="62"/>
  <c r="G2208" i="62"/>
  <c r="G2207" i="62"/>
  <c r="G2206" i="62"/>
  <c r="G2205" i="62"/>
  <c r="G2204" i="62"/>
  <c r="G2203" i="62"/>
  <c r="G2202" i="62"/>
  <c r="G2201" i="62"/>
  <c r="G2200" i="62"/>
  <c r="G2199" i="62"/>
  <c r="G2198" i="62"/>
  <c r="G2197" i="62"/>
  <c r="G2196" i="62"/>
  <c r="G2195" i="62"/>
  <c r="G2194" i="62"/>
  <c r="G2193" i="62"/>
  <c r="G2192" i="62"/>
  <c r="G2191" i="62"/>
  <c r="G2190" i="62"/>
  <c r="G2189" i="62"/>
  <c r="G2188" i="62"/>
  <c r="G2187" i="62"/>
  <c r="G2186" i="62"/>
  <c r="G2185" i="62"/>
  <c r="G2184" i="62"/>
  <c r="G2183" i="62"/>
  <c r="G2182" i="62"/>
  <c r="G2181" i="62"/>
  <c r="G2180" i="62"/>
  <c r="G2179" i="62"/>
  <c r="G2178" i="62"/>
  <c r="G2177" i="62"/>
  <c r="G2176" i="62"/>
  <c r="G2175" i="62"/>
  <c r="G2174" i="62"/>
  <c r="G2173" i="62"/>
  <c r="G2172" i="62"/>
  <c r="G2171" i="62"/>
  <c r="G2170" i="62"/>
  <c r="G2169" i="62"/>
  <c r="G2168" i="62"/>
  <c r="G2167" i="62"/>
  <c r="G2166" i="62"/>
  <c r="G2165" i="62"/>
  <c r="G2164" i="62"/>
  <c r="G2163" i="62"/>
  <c r="G2162" i="62"/>
  <c r="G2161" i="62"/>
  <c r="G2160" i="62"/>
  <c r="G2159" i="62"/>
  <c r="G2158" i="62"/>
  <c r="G2157" i="62"/>
  <c r="G2156" i="62"/>
  <c r="G2155" i="62"/>
  <c r="G2154" i="62"/>
  <c r="G2153" i="62"/>
  <c r="G2152" i="62"/>
  <c r="G2151" i="62"/>
  <c r="G2150" i="62"/>
  <c r="G2149" i="62"/>
  <c r="G2148" i="62"/>
  <c r="G2147" i="62"/>
  <c r="G2146" i="62"/>
  <c r="G2145" i="62"/>
  <c r="G2144" i="62"/>
  <c r="G2143" i="62"/>
  <c r="G2142" i="62"/>
  <c r="G2141" i="62"/>
  <c r="G2140" i="62"/>
  <c r="G2139" i="62"/>
  <c r="G2138" i="62"/>
  <c r="G2137" i="62"/>
  <c r="G2136" i="62"/>
  <c r="G2135" i="62"/>
  <c r="G2134" i="62"/>
  <c r="G2133" i="62"/>
  <c r="G2132" i="62"/>
  <c r="G2131" i="62"/>
  <c r="G2130" i="62"/>
  <c r="G2129" i="62"/>
  <c r="G2128" i="62"/>
  <c r="G2127" i="62"/>
  <c r="G2126" i="62"/>
  <c r="G2125" i="62"/>
  <c r="G2124" i="62"/>
  <c r="G2123" i="62"/>
  <c r="G2122" i="62"/>
  <c r="G2121" i="62"/>
  <c r="G2120" i="62"/>
  <c r="G2119" i="62"/>
  <c r="G2118" i="62"/>
  <c r="G2117" i="62"/>
  <c r="G2116" i="62"/>
  <c r="G2115" i="62"/>
  <c r="G2114" i="62"/>
  <c r="G2113" i="62"/>
  <c r="G2112" i="62"/>
  <c r="G2111" i="62"/>
  <c r="G2110" i="62"/>
  <c r="G2109" i="62"/>
  <c r="G2108" i="62"/>
  <c r="G2107" i="62"/>
  <c r="G2106" i="62"/>
  <c r="G2105" i="62"/>
  <c r="G2104" i="62"/>
  <c r="G2103" i="62"/>
  <c r="G2102" i="62"/>
  <c r="G2101" i="62"/>
  <c r="G2100" i="62"/>
  <c r="G2099" i="62"/>
  <c r="G2098" i="62"/>
  <c r="G2097" i="62"/>
  <c r="G2096" i="62"/>
  <c r="G2095" i="62"/>
  <c r="G2094" i="62"/>
  <c r="G2093" i="62"/>
  <c r="G2092" i="62"/>
  <c r="G2091" i="62"/>
  <c r="G2090" i="62"/>
  <c r="G2089" i="62"/>
  <c r="G2088" i="62"/>
  <c r="G2087" i="62"/>
  <c r="G2086" i="62"/>
  <c r="G2085" i="62"/>
  <c r="G2084" i="62"/>
  <c r="G2083" i="62"/>
  <c r="G2082" i="62"/>
  <c r="G2081" i="62"/>
  <c r="G2080" i="62"/>
  <c r="G2079" i="62"/>
  <c r="G2078" i="62"/>
  <c r="G2077" i="62"/>
  <c r="G2076" i="62"/>
  <c r="G2075" i="62"/>
  <c r="G2074" i="62"/>
  <c r="G2073" i="62"/>
  <c r="G2072" i="62"/>
  <c r="G2071" i="62"/>
  <c r="G2070" i="62"/>
  <c r="G2069" i="62"/>
  <c r="G2068" i="62"/>
  <c r="G2067" i="62"/>
  <c r="G2066" i="62"/>
  <c r="G2065" i="62"/>
  <c r="G2064" i="62"/>
  <c r="G2063" i="62"/>
  <c r="G2062" i="62"/>
  <c r="G2061" i="62"/>
  <c r="G2060" i="62"/>
  <c r="G2059" i="62"/>
  <c r="G2058" i="62"/>
  <c r="G2057" i="62"/>
  <c r="G2056" i="62"/>
  <c r="G2055" i="62"/>
  <c r="G2054" i="62"/>
  <c r="G2053" i="62"/>
  <c r="G2052" i="62"/>
  <c r="G2051" i="62"/>
  <c r="G2050" i="62"/>
  <c r="G2049" i="62"/>
  <c r="G2048" i="62"/>
  <c r="G2047" i="62"/>
  <c r="G2046" i="62"/>
  <c r="G2045" i="62"/>
  <c r="G2044" i="62"/>
  <c r="G2043" i="62"/>
  <c r="G2042" i="62"/>
  <c r="G2041" i="62"/>
  <c r="G2040" i="62"/>
  <c r="G2039" i="62"/>
  <c r="G2038" i="62"/>
  <c r="G2037" i="62"/>
  <c r="G2036" i="62"/>
  <c r="G2035" i="62"/>
  <c r="G2034" i="62"/>
  <c r="G2033" i="62"/>
  <c r="G2032" i="62"/>
  <c r="G2031" i="62"/>
  <c r="G2030" i="62"/>
  <c r="G2029" i="62"/>
  <c r="G2028" i="62"/>
  <c r="G2027" i="62"/>
  <c r="G2026" i="62"/>
  <c r="G2025" i="62"/>
  <c r="G2024" i="62"/>
  <c r="G2023" i="62"/>
  <c r="G2022" i="62"/>
  <c r="G2021" i="62"/>
  <c r="G2020" i="62"/>
  <c r="G2019" i="62"/>
  <c r="G2018" i="62"/>
  <c r="G2017" i="62"/>
  <c r="G2016" i="62"/>
  <c r="G2015" i="62"/>
  <c r="G2014" i="62"/>
  <c r="G2013" i="62"/>
  <c r="G2012" i="62"/>
  <c r="G2011" i="62"/>
  <c r="G2010" i="62"/>
  <c r="G2009" i="62"/>
  <c r="G2008" i="62"/>
  <c r="G2007" i="62"/>
  <c r="G2006" i="62"/>
  <c r="G2005" i="62"/>
  <c r="G2004" i="62"/>
  <c r="G2003" i="62"/>
  <c r="G2002" i="62"/>
  <c r="G2001" i="62"/>
  <c r="G2000" i="62"/>
  <c r="G1999" i="62"/>
  <c r="G1998" i="62"/>
  <c r="G1997" i="62"/>
  <c r="G1996" i="62"/>
  <c r="G1995" i="62"/>
  <c r="G1994" i="62"/>
  <c r="G1993" i="62"/>
  <c r="G1992" i="62"/>
  <c r="G1991" i="62"/>
  <c r="G1990" i="62"/>
  <c r="G1989" i="62"/>
  <c r="G1988" i="62"/>
  <c r="G1987" i="62"/>
  <c r="G1986" i="62"/>
  <c r="G1985" i="62"/>
  <c r="G1984" i="62"/>
  <c r="G1983" i="62"/>
  <c r="G1982" i="62"/>
  <c r="G1981" i="62"/>
  <c r="G1980" i="62"/>
  <c r="G1979" i="62"/>
  <c r="G1978" i="62"/>
  <c r="G1977" i="62"/>
  <c r="G1976" i="62"/>
  <c r="G1975" i="62"/>
  <c r="G1974" i="62"/>
  <c r="G1973" i="62"/>
  <c r="G1972" i="62"/>
  <c r="G1971" i="62"/>
  <c r="G1970" i="62"/>
  <c r="G1969" i="62"/>
  <c r="G1968" i="62"/>
  <c r="G1967" i="62"/>
  <c r="G1966" i="62"/>
  <c r="G1965" i="62"/>
  <c r="G1964" i="62"/>
  <c r="G1963" i="62"/>
  <c r="G1962" i="62"/>
  <c r="G1961" i="62"/>
  <c r="G1960" i="62"/>
  <c r="G1959" i="62"/>
  <c r="G1958" i="62"/>
  <c r="G1957" i="62"/>
  <c r="G1956" i="62"/>
  <c r="G1955" i="62"/>
  <c r="G1954" i="62"/>
  <c r="G1953" i="62"/>
  <c r="G1952" i="62"/>
  <c r="G1951" i="62"/>
  <c r="G1950" i="62"/>
  <c r="G1949" i="62"/>
  <c r="G1948" i="62"/>
  <c r="G1947" i="62"/>
  <c r="G1946" i="62"/>
  <c r="G1945" i="62"/>
  <c r="G1944" i="62"/>
  <c r="G1943" i="62"/>
  <c r="G1942" i="62"/>
  <c r="G1941" i="62"/>
  <c r="G1940" i="62"/>
  <c r="G1939" i="62"/>
  <c r="G1938" i="62"/>
  <c r="G1937" i="62"/>
  <c r="G1936" i="62"/>
  <c r="G1935" i="62"/>
  <c r="G1934" i="62"/>
  <c r="G1933" i="62"/>
  <c r="G1932" i="62"/>
  <c r="G1931" i="62"/>
  <c r="G1930" i="62"/>
  <c r="G1929" i="62"/>
  <c r="G1928" i="62"/>
  <c r="G1927" i="62"/>
  <c r="G1926" i="62"/>
  <c r="G1925" i="62"/>
  <c r="G1924" i="62"/>
  <c r="G1923" i="62"/>
  <c r="G1922" i="62"/>
  <c r="G1921" i="62"/>
  <c r="G1920" i="62"/>
  <c r="G1919" i="62"/>
  <c r="G1918" i="62"/>
  <c r="G1917" i="62"/>
  <c r="G1916" i="62"/>
  <c r="G1915" i="62"/>
  <c r="G1914" i="62"/>
  <c r="G1913" i="62"/>
  <c r="G1912" i="62"/>
  <c r="G1911" i="62"/>
  <c r="G1910" i="62"/>
  <c r="G1909" i="62"/>
  <c r="G1908" i="62"/>
  <c r="G1907" i="62"/>
  <c r="G1906" i="62"/>
  <c r="G1905" i="62"/>
  <c r="G1904" i="62"/>
  <c r="G1903" i="62"/>
  <c r="G1902" i="62"/>
  <c r="G1901" i="62"/>
  <c r="G1900" i="62"/>
  <c r="G1899" i="62"/>
  <c r="G1898" i="62"/>
  <c r="G1897" i="62"/>
  <c r="G1896" i="62"/>
  <c r="G1895" i="62"/>
  <c r="G1894" i="62"/>
  <c r="G1893" i="62"/>
  <c r="G1892" i="62"/>
  <c r="G1891" i="62"/>
  <c r="G1890" i="62"/>
  <c r="G1889" i="62"/>
  <c r="G1888" i="62"/>
  <c r="G1887" i="62"/>
  <c r="G1886" i="62"/>
  <c r="G1885" i="62"/>
  <c r="G1884" i="62"/>
  <c r="G1883" i="62"/>
  <c r="G1882" i="62"/>
  <c r="G1881" i="62"/>
  <c r="G1880" i="62"/>
  <c r="G1879" i="62"/>
  <c r="G1878" i="62"/>
  <c r="G1877" i="62"/>
  <c r="G1876" i="62"/>
  <c r="G1875" i="62"/>
  <c r="G1874" i="62"/>
  <c r="G1873" i="62"/>
  <c r="G1872" i="62"/>
  <c r="G1871" i="62"/>
  <c r="G1870" i="62"/>
  <c r="G1869" i="62"/>
  <c r="G1868" i="62"/>
  <c r="G1867" i="62"/>
  <c r="G1866" i="62"/>
  <c r="G1865" i="62"/>
  <c r="G1864" i="62"/>
  <c r="G1863" i="62"/>
  <c r="G1862" i="62"/>
  <c r="G1861" i="62"/>
  <c r="G1860" i="62"/>
  <c r="G1859" i="62"/>
  <c r="G1858" i="62"/>
  <c r="G1857" i="62"/>
  <c r="G1856" i="62"/>
  <c r="G1855" i="62"/>
  <c r="G1854" i="62"/>
  <c r="G1853" i="62"/>
  <c r="G1852" i="62"/>
  <c r="G1851" i="62"/>
  <c r="G1850" i="62"/>
  <c r="G1849" i="62"/>
  <c r="G1848" i="62"/>
  <c r="G1847" i="62"/>
  <c r="G1846" i="62"/>
  <c r="G1845" i="62"/>
  <c r="G1844" i="62"/>
  <c r="G1843" i="62"/>
  <c r="G1842" i="62"/>
  <c r="G1841" i="62"/>
  <c r="G1840" i="62"/>
  <c r="G1839" i="62"/>
  <c r="G1838" i="62"/>
  <c r="G1837" i="62"/>
  <c r="G1836" i="62"/>
  <c r="G1835" i="62"/>
  <c r="G1834" i="62"/>
  <c r="G1833" i="62"/>
  <c r="G1832" i="62"/>
  <c r="G1831" i="62"/>
  <c r="G1830" i="62"/>
  <c r="G1829" i="62"/>
  <c r="G1828" i="62"/>
  <c r="G1827" i="62"/>
  <c r="G1826" i="62"/>
  <c r="G1825" i="62"/>
  <c r="G1824" i="62"/>
  <c r="G1823" i="62"/>
  <c r="G1822" i="62"/>
  <c r="G1821" i="62"/>
  <c r="G1820" i="62"/>
  <c r="G1819" i="62"/>
  <c r="G1818" i="62"/>
  <c r="G1817" i="62"/>
  <c r="G1816" i="62"/>
  <c r="G1815" i="62"/>
  <c r="G1814" i="62"/>
  <c r="G1813" i="62"/>
  <c r="G1812" i="62"/>
  <c r="G1811" i="62"/>
  <c r="G1810" i="62"/>
  <c r="G1809" i="62"/>
  <c r="G1808" i="62"/>
  <c r="G1807" i="62"/>
  <c r="G1806" i="62"/>
  <c r="G1805" i="62"/>
  <c r="G1804" i="62"/>
  <c r="G1803" i="62"/>
  <c r="G1802" i="62"/>
  <c r="G1801" i="62"/>
  <c r="G1800" i="62"/>
  <c r="G1799" i="62"/>
  <c r="G1798" i="62"/>
  <c r="G1797" i="62"/>
  <c r="G1796" i="62"/>
  <c r="G1795" i="62"/>
  <c r="G1794" i="62"/>
  <c r="G1793" i="62"/>
  <c r="G1792" i="62"/>
  <c r="G1791" i="62"/>
  <c r="G1790" i="62"/>
  <c r="G1789" i="62"/>
  <c r="G1788" i="62"/>
  <c r="G1787" i="62"/>
  <c r="G1786" i="62"/>
  <c r="G1785" i="62"/>
  <c r="G1784" i="62"/>
  <c r="G1783" i="62"/>
  <c r="G1782" i="62"/>
  <c r="G1781" i="62"/>
  <c r="G1780" i="62"/>
  <c r="G1779" i="62"/>
  <c r="G1778" i="62"/>
  <c r="G1777" i="62"/>
  <c r="G1776" i="62"/>
  <c r="G1775" i="62"/>
  <c r="G1774" i="62"/>
  <c r="G1773" i="62"/>
  <c r="G1772" i="62"/>
  <c r="G1771" i="62"/>
  <c r="G1770" i="62"/>
  <c r="G1769" i="62"/>
  <c r="G1768" i="62"/>
  <c r="G1767" i="62"/>
  <c r="G1766" i="62"/>
  <c r="G1765" i="62"/>
  <c r="G1764" i="62"/>
  <c r="G1763" i="62"/>
  <c r="G1762" i="62"/>
  <c r="G1761" i="62"/>
  <c r="G1760" i="62"/>
  <c r="G1759" i="62"/>
  <c r="G1758" i="62"/>
  <c r="G1757" i="62"/>
  <c r="G1756" i="62"/>
  <c r="G1755" i="62"/>
  <c r="G1754" i="62"/>
  <c r="G1753" i="62"/>
  <c r="G1752" i="62"/>
  <c r="G1751" i="62"/>
  <c r="G1750" i="62"/>
  <c r="G1749" i="62"/>
  <c r="G1748" i="62"/>
  <c r="G1747" i="62"/>
  <c r="G1746" i="62"/>
  <c r="G1745" i="62"/>
  <c r="G1744" i="62"/>
  <c r="G1743" i="62"/>
  <c r="G1742" i="62"/>
  <c r="G1741" i="62"/>
  <c r="G1740" i="62"/>
  <c r="G1739" i="62"/>
  <c r="G1738" i="62"/>
  <c r="G1737" i="62"/>
  <c r="G1736" i="62"/>
  <c r="G1735" i="62"/>
  <c r="G1734" i="62"/>
  <c r="G1733" i="62"/>
  <c r="G1732" i="62"/>
  <c r="G1731" i="62"/>
  <c r="G1730" i="62"/>
  <c r="G1729" i="62"/>
  <c r="G1728" i="62"/>
  <c r="G1727" i="62"/>
  <c r="G1726" i="62"/>
  <c r="G1725" i="62"/>
  <c r="G1724" i="62"/>
  <c r="G1723" i="62"/>
  <c r="G1722" i="62"/>
  <c r="G1721" i="62"/>
  <c r="G1720" i="62"/>
  <c r="G1719" i="62"/>
  <c r="G1718" i="62"/>
  <c r="G1717" i="62"/>
  <c r="G1716" i="62"/>
  <c r="G1715" i="62"/>
  <c r="G1714" i="62"/>
  <c r="G1713" i="62"/>
  <c r="G1712" i="62"/>
  <c r="G1711" i="62"/>
  <c r="G1710" i="62"/>
  <c r="G1709" i="62"/>
  <c r="G1708" i="62"/>
  <c r="G1707" i="62"/>
  <c r="G1706" i="62"/>
  <c r="G1705" i="62"/>
  <c r="G1704" i="62"/>
  <c r="G1703" i="62"/>
  <c r="G1702" i="62"/>
  <c r="G1701" i="62"/>
  <c r="G1700" i="62"/>
  <c r="G1699" i="62"/>
  <c r="G1698" i="62"/>
  <c r="G1697" i="62"/>
  <c r="G1696" i="62"/>
  <c r="G1695" i="62"/>
  <c r="G1694" i="62"/>
  <c r="G1693" i="62"/>
  <c r="G1692" i="62"/>
  <c r="G1691" i="62"/>
  <c r="G1690" i="62"/>
  <c r="G1689" i="62"/>
  <c r="G1688" i="62"/>
  <c r="G1687" i="62"/>
  <c r="G1686" i="62"/>
  <c r="G1685" i="62"/>
  <c r="G1684" i="62"/>
  <c r="G1683" i="62"/>
  <c r="G1682" i="62"/>
  <c r="G1681" i="62"/>
  <c r="G1680" i="62"/>
  <c r="G1679" i="62"/>
  <c r="G1678" i="62"/>
  <c r="G1677" i="62"/>
  <c r="G1676" i="62"/>
  <c r="G1675" i="62"/>
  <c r="G1674" i="62"/>
  <c r="G1673" i="62"/>
  <c r="G1672" i="62"/>
  <c r="G1671" i="62"/>
  <c r="G1670" i="62"/>
  <c r="G1669" i="62"/>
  <c r="G1668" i="62"/>
  <c r="G1667" i="62"/>
  <c r="G1666" i="62"/>
  <c r="G1665" i="62"/>
  <c r="G1664" i="62"/>
  <c r="G1663" i="62"/>
  <c r="G1662" i="62"/>
  <c r="G1661" i="62"/>
  <c r="G1660" i="62"/>
  <c r="G1659" i="62"/>
  <c r="G1658" i="62"/>
  <c r="G1657" i="62"/>
  <c r="G1656" i="62"/>
  <c r="G1655" i="62"/>
  <c r="G1654" i="62"/>
  <c r="G1653" i="62"/>
  <c r="G1652" i="62"/>
  <c r="G1651" i="62"/>
  <c r="G1650" i="62"/>
  <c r="G1649" i="62"/>
  <c r="G1648" i="62"/>
  <c r="G1647" i="62"/>
  <c r="G1646" i="62"/>
  <c r="G1645" i="62"/>
  <c r="G1644" i="62"/>
  <c r="G1643" i="62"/>
  <c r="G1642" i="62"/>
  <c r="G1641" i="62"/>
  <c r="G1640" i="62"/>
  <c r="G1639" i="62"/>
  <c r="G1638" i="62"/>
  <c r="G1637" i="62"/>
  <c r="G1636" i="62"/>
  <c r="G1635" i="62"/>
  <c r="G1634" i="62"/>
  <c r="G1633" i="62"/>
  <c r="G1632" i="62"/>
  <c r="G1631" i="62"/>
  <c r="G1630" i="62"/>
  <c r="G1629" i="62"/>
  <c r="G1628" i="62"/>
  <c r="G1627" i="62"/>
  <c r="G1626" i="62"/>
  <c r="G1625" i="62"/>
  <c r="G1624" i="62"/>
  <c r="G1623" i="62"/>
  <c r="G1622" i="62"/>
  <c r="G1621" i="62"/>
  <c r="G1620" i="62"/>
  <c r="G1619" i="62"/>
  <c r="G1618" i="62"/>
  <c r="G1617" i="62"/>
  <c r="G1616" i="62"/>
  <c r="G1615" i="62"/>
  <c r="G1614" i="62"/>
  <c r="G1613" i="62"/>
  <c r="G1612" i="62"/>
  <c r="G1611" i="62"/>
  <c r="G1610" i="62"/>
  <c r="G1609" i="62"/>
  <c r="G1608" i="62"/>
  <c r="G1607" i="62"/>
  <c r="G1606" i="62"/>
  <c r="G1605" i="62"/>
  <c r="G1604" i="62"/>
  <c r="G1603" i="62"/>
  <c r="G1602" i="62"/>
  <c r="G1601" i="62"/>
  <c r="G1600" i="62"/>
  <c r="G1599" i="62"/>
  <c r="G1598" i="62"/>
  <c r="G1597" i="62"/>
  <c r="G1596" i="62"/>
  <c r="G1595" i="62"/>
  <c r="G1594" i="62"/>
  <c r="G1593" i="62"/>
  <c r="G1592" i="62"/>
  <c r="G1591" i="62"/>
  <c r="G1590" i="62"/>
  <c r="G1589" i="62"/>
  <c r="G1588" i="62"/>
  <c r="G1587" i="62"/>
  <c r="G1586" i="62"/>
  <c r="G1585" i="62"/>
  <c r="G1584" i="62"/>
  <c r="G1583" i="62"/>
  <c r="G1582" i="62"/>
  <c r="G1581" i="62"/>
  <c r="G1580" i="62"/>
  <c r="G1579" i="62"/>
  <c r="G1578" i="62"/>
  <c r="G1577" i="62"/>
  <c r="G1576" i="62"/>
  <c r="G1575" i="62"/>
  <c r="G1574" i="62"/>
  <c r="G1573" i="62"/>
  <c r="G1572" i="62"/>
  <c r="G1571" i="62"/>
  <c r="G1570" i="62"/>
  <c r="G1569" i="62"/>
  <c r="G1568" i="62"/>
  <c r="G1567" i="62"/>
  <c r="G1566" i="62"/>
  <c r="G1565" i="62"/>
  <c r="G1564" i="62"/>
  <c r="G1563" i="62"/>
  <c r="G1562" i="62"/>
  <c r="G1561" i="62"/>
  <c r="G1560" i="62"/>
  <c r="G1559" i="62"/>
  <c r="G1558" i="62"/>
  <c r="G1557" i="62"/>
  <c r="G1556" i="62"/>
  <c r="G1555" i="62"/>
  <c r="G1554" i="62"/>
  <c r="G1553" i="62"/>
  <c r="G1552" i="62"/>
  <c r="G1551" i="62"/>
  <c r="G1550" i="62"/>
  <c r="G1549" i="62"/>
  <c r="G1548" i="62"/>
  <c r="G1547" i="62"/>
  <c r="G1546" i="62"/>
  <c r="G1545" i="62"/>
  <c r="G1544" i="62"/>
  <c r="G1543" i="62"/>
  <c r="G1542" i="62"/>
  <c r="G1541" i="62"/>
  <c r="G1540" i="62"/>
  <c r="G1539" i="62"/>
  <c r="G1538" i="62"/>
  <c r="G1537" i="62"/>
  <c r="G1536" i="62"/>
  <c r="G1535" i="62"/>
  <c r="G1534" i="62"/>
  <c r="G1533" i="62"/>
  <c r="G1532" i="62"/>
  <c r="G1531" i="62"/>
  <c r="G1530" i="62"/>
  <c r="G1529" i="62"/>
  <c r="G1528" i="62"/>
  <c r="G1527" i="62"/>
  <c r="G1526" i="62"/>
  <c r="G1525" i="62"/>
  <c r="G1524" i="62"/>
  <c r="G1523" i="62"/>
  <c r="G1522" i="62"/>
  <c r="G1521" i="62"/>
  <c r="G1520" i="62"/>
  <c r="G1519" i="62"/>
  <c r="G1518" i="62"/>
  <c r="G1517" i="62"/>
  <c r="G1516" i="62"/>
  <c r="G1515" i="62"/>
  <c r="G1514" i="62"/>
  <c r="G1513" i="62"/>
  <c r="G1512" i="62"/>
  <c r="G1511" i="62"/>
  <c r="G1510" i="62"/>
  <c r="G1509" i="62"/>
  <c r="G1508" i="62"/>
  <c r="G1507" i="62"/>
  <c r="G1506" i="62"/>
  <c r="G1505" i="62"/>
  <c r="G1504" i="62"/>
  <c r="G1503" i="62"/>
  <c r="G1502" i="62"/>
  <c r="G1501" i="62"/>
  <c r="G1500" i="62"/>
  <c r="G1499" i="62"/>
  <c r="G1498" i="62"/>
  <c r="G1497" i="62"/>
  <c r="G1496" i="62"/>
  <c r="G1495" i="62"/>
  <c r="G1494" i="62"/>
  <c r="G1493" i="62"/>
  <c r="G1492" i="62"/>
  <c r="G1491" i="62"/>
  <c r="G1490" i="62"/>
  <c r="G1489" i="62"/>
  <c r="G1488" i="62"/>
  <c r="G1487" i="62"/>
  <c r="G1486" i="62"/>
  <c r="G1485" i="62"/>
  <c r="G1484" i="62"/>
  <c r="G1483" i="62"/>
  <c r="G1482" i="62"/>
  <c r="G1481" i="62"/>
  <c r="G1480" i="62"/>
  <c r="G1479" i="62"/>
  <c r="G1478" i="62"/>
  <c r="G1477" i="62"/>
  <c r="G1476" i="62"/>
  <c r="G1475" i="62"/>
  <c r="G1474" i="62"/>
  <c r="G1473" i="62"/>
  <c r="G1472" i="62"/>
  <c r="G1471" i="62"/>
  <c r="G1470" i="62"/>
  <c r="G1469" i="62"/>
  <c r="G1468" i="62"/>
  <c r="G1467" i="62"/>
  <c r="G1466" i="62"/>
  <c r="G1465" i="62"/>
  <c r="G1464" i="62"/>
  <c r="G1463" i="62"/>
  <c r="G1462" i="62"/>
  <c r="G1461" i="62"/>
  <c r="G1460" i="62"/>
  <c r="G1459" i="62"/>
  <c r="G1458" i="62"/>
  <c r="G1457" i="62"/>
  <c r="G1456" i="62"/>
  <c r="G1455" i="62"/>
  <c r="G1454" i="62"/>
  <c r="G1453" i="62"/>
  <c r="G1452" i="62"/>
  <c r="G1451" i="62"/>
  <c r="G1450" i="62"/>
  <c r="G1449" i="62"/>
  <c r="G1448" i="62"/>
  <c r="G1447" i="62"/>
  <c r="G1446" i="62"/>
  <c r="G1445" i="62"/>
  <c r="G1444" i="62"/>
  <c r="G1443" i="62"/>
  <c r="G1442" i="62"/>
  <c r="G1441" i="62"/>
  <c r="G1440" i="62"/>
  <c r="G1439" i="62"/>
  <c r="G1438" i="62"/>
  <c r="G1437" i="62"/>
  <c r="G1436" i="62"/>
  <c r="G1435" i="62"/>
  <c r="G1434" i="62"/>
  <c r="G1433" i="62"/>
  <c r="G1432" i="62"/>
  <c r="G1431" i="62"/>
  <c r="G1430" i="62"/>
  <c r="G1429" i="62"/>
  <c r="G1428" i="62"/>
  <c r="G1427" i="62"/>
  <c r="G1426" i="62"/>
  <c r="G1425" i="62"/>
  <c r="G1424" i="62"/>
  <c r="G1423" i="62"/>
  <c r="G1422" i="62"/>
  <c r="G1421" i="62"/>
  <c r="G1420" i="62"/>
  <c r="G1419" i="62"/>
  <c r="G1418" i="62"/>
  <c r="G1417" i="62"/>
  <c r="G1416" i="62"/>
  <c r="G1415" i="62"/>
  <c r="G1414" i="62"/>
  <c r="G1413" i="62"/>
  <c r="G1412" i="62"/>
  <c r="G1411" i="62"/>
  <c r="G1410" i="62"/>
  <c r="G1409" i="62"/>
  <c r="G1408" i="62"/>
  <c r="G1407" i="62"/>
  <c r="G1406" i="62"/>
  <c r="G1405" i="62"/>
  <c r="G1404" i="62"/>
  <c r="G1403" i="62"/>
  <c r="G1402" i="62"/>
  <c r="G1401" i="62"/>
  <c r="G1400" i="62"/>
  <c r="G1399" i="62"/>
  <c r="G1398" i="62"/>
  <c r="G1397" i="62"/>
  <c r="G1396" i="62"/>
  <c r="G1395" i="62"/>
  <c r="G1394" i="62"/>
  <c r="G1393" i="62"/>
  <c r="G1392" i="62"/>
  <c r="G1391" i="62"/>
  <c r="G1390" i="62"/>
  <c r="G1389" i="62"/>
  <c r="G1388" i="62"/>
  <c r="G1387" i="62"/>
  <c r="G1386" i="62"/>
  <c r="G1385" i="62"/>
  <c r="G1384" i="62"/>
  <c r="G1383" i="62"/>
  <c r="G1382" i="62"/>
  <c r="G1381" i="62"/>
  <c r="G1380" i="62"/>
  <c r="G1379" i="62"/>
  <c r="G1378" i="62"/>
  <c r="G1377" i="62"/>
  <c r="G1376" i="62"/>
  <c r="G1375" i="62"/>
  <c r="G1374" i="62"/>
  <c r="G1373" i="62"/>
  <c r="G1372" i="62"/>
  <c r="G1371" i="62"/>
  <c r="G1370" i="62"/>
  <c r="G1369" i="62"/>
  <c r="G1368" i="62"/>
  <c r="G1367" i="62"/>
  <c r="G1366" i="62"/>
  <c r="G1365" i="62"/>
  <c r="G1364" i="62"/>
  <c r="G1363" i="62"/>
  <c r="G1362" i="62"/>
  <c r="G1361" i="62"/>
  <c r="G1360" i="62"/>
  <c r="G1359" i="62"/>
  <c r="G1358" i="62"/>
  <c r="G1357" i="62"/>
  <c r="G1356" i="62"/>
  <c r="G1355" i="62"/>
  <c r="G1354" i="62"/>
  <c r="G1353" i="62"/>
  <c r="G1352" i="62"/>
  <c r="G1351" i="62"/>
  <c r="G1350" i="62"/>
  <c r="G1349" i="62"/>
  <c r="G1348" i="62"/>
  <c r="G1347" i="62"/>
  <c r="G1346" i="62"/>
  <c r="G1345" i="62"/>
  <c r="G1344" i="62"/>
  <c r="G1343" i="62"/>
  <c r="G1342" i="62"/>
  <c r="G1341" i="62"/>
  <c r="G1340" i="62"/>
  <c r="G1339" i="62"/>
  <c r="G1338" i="62"/>
  <c r="G1337" i="62"/>
  <c r="G1336" i="62"/>
  <c r="G1335" i="62"/>
  <c r="G1334" i="62"/>
  <c r="G1333" i="62"/>
  <c r="G1332" i="62"/>
  <c r="G1331" i="62"/>
  <c r="G1330" i="62"/>
  <c r="G1329" i="62"/>
  <c r="G1328" i="62"/>
  <c r="G1327" i="62"/>
  <c r="G1326" i="62"/>
  <c r="G1325" i="62"/>
  <c r="G1324" i="62"/>
  <c r="G1323" i="62"/>
  <c r="G1322" i="62"/>
  <c r="G1321" i="62"/>
  <c r="G1320" i="62"/>
  <c r="G1319" i="62"/>
  <c r="G1318" i="62"/>
  <c r="G1317" i="62"/>
  <c r="G1316" i="62"/>
  <c r="G1315" i="62"/>
  <c r="G1314" i="62"/>
  <c r="G1313" i="62"/>
  <c r="G1312" i="62"/>
  <c r="G1311" i="62"/>
  <c r="G1310" i="62"/>
  <c r="G1309" i="62"/>
  <c r="G1308" i="62"/>
  <c r="G1307" i="62"/>
  <c r="G1306" i="62"/>
  <c r="G1305" i="62"/>
  <c r="G1304" i="62"/>
  <c r="G1303" i="62"/>
  <c r="G1302" i="62"/>
  <c r="G1301" i="62"/>
  <c r="G1300" i="62"/>
  <c r="G1299" i="62"/>
  <c r="G1298" i="62"/>
  <c r="G1297" i="62"/>
  <c r="G1296" i="62"/>
  <c r="G1295" i="62"/>
  <c r="G1294" i="62"/>
  <c r="G1293" i="62"/>
  <c r="G1292" i="62"/>
  <c r="G1291" i="62"/>
  <c r="G1290" i="62"/>
  <c r="G1289" i="62"/>
  <c r="G1288" i="62"/>
  <c r="G1287" i="62"/>
  <c r="G1286" i="62"/>
  <c r="G1285" i="62"/>
  <c r="G1284" i="62"/>
  <c r="G1283" i="62"/>
  <c r="G1282" i="62"/>
  <c r="G1281" i="62"/>
  <c r="G1280" i="62"/>
  <c r="G1279" i="62"/>
  <c r="G1278" i="62"/>
  <c r="G1277" i="62"/>
  <c r="G1276" i="62"/>
  <c r="G1275" i="62"/>
  <c r="G1274" i="62"/>
  <c r="G1273" i="62"/>
  <c r="G1272" i="62"/>
  <c r="G1271" i="62"/>
  <c r="G1270" i="62"/>
  <c r="G1269" i="62"/>
  <c r="G1268" i="62"/>
  <c r="G1267" i="62"/>
  <c r="G1266" i="62"/>
  <c r="G1265" i="62"/>
  <c r="G1264" i="62"/>
  <c r="G1263" i="62"/>
  <c r="G1262" i="62"/>
  <c r="G1261" i="62"/>
  <c r="G1260" i="62"/>
  <c r="G1259" i="62"/>
  <c r="G1258" i="62"/>
  <c r="G1257" i="62"/>
  <c r="G1256" i="62"/>
  <c r="G1255" i="62"/>
  <c r="G1254" i="62"/>
  <c r="G1253" i="62"/>
  <c r="G1252" i="62"/>
  <c r="G1251" i="62"/>
  <c r="G1250" i="62"/>
  <c r="G1249" i="62"/>
  <c r="G1248" i="62"/>
  <c r="G1247" i="62"/>
  <c r="G1246" i="62"/>
  <c r="G1245" i="62"/>
  <c r="G1244" i="62"/>
  <c r="G1243" i="62"/>
  <c r="G1242" i="62"/>
  <c r="G1241" i="62"/>
  <c r="G1240" i="62"/>
  <c r="G1239" i="62"/>
  <c r="G1238" i="62"/>
  <c r="G1237" i="62"/>
  <c r="G1236" i="62"/>
  <c r="G1235" i="62"/>
  <c r="G1234" i="62"/>
  <c r="G1233" i="62"/>
  <c r="G1232" i="62"/>
  <c r="G1231" i="62"/>
  <c r="G1230" i="62"/>
  <c r="G1229" i="62"/>
  <c r="G1228" i="62"/>
  <c r="G1227" i="62"/>
  <c r="G1226" i="62"/>
  <c r="G1225" i="62"/>
  <c r="G1224" i="62"/>
  <c r="G1223" i="62"/>
  <c r="G1222" i="62"/>
  <c r="G1221" i="62"/>
  <c r="G1220" i="62"/>
  <c r="G1219" i="62"/>
  <c r="G1218" i="62"/>
  <c r="G1217" i="62"/>
  <c r="G1216" i="62"/>
  <c r="G1215" i="62"/>
  <c r="G1214" i="62"/>
  <c r="G1213" i="62"/>
  <c r="G1212" i="62"/>
  <c r="G1211" i="62"/>
  <c r="G1210" i="62"/>
  <c r="G1209" i="62"/>
  <c r="G1208" i="62"/>
  <c r="G1207" i="62"/>
  <c r="G1206" i="62"/>
  <c r="G1205" i="62"/>
  <c r="G1204" i="62"/>
  <c r="G1203" i="62"/>
  <c r="G1202" i="62"/>
  <c r="G1201" i="62"/>
  <c r="G1200" i="62"/>
  <c r="G1199" i="62"/>
  <c r="G1198" i="62"/>
  <c r="G1197" i="62"/>
  <c r="G1196" i="62"/>
  <c r="G1195" i="62"/>
  <c r="G1194" i="62"/>
  <c r="G1193" i="62"/>
  <c r="G1192" i="62"/>
  <c r="G1191" i="62"/>
  <c r="G1190" i="62"/>
  <c r="G1189" i="62"/>
  <c r="G1188" i="62"/>
  <c r="G1187" i="62"/>
  <c r="G1186" i="62"/>
  <c r="G1185" i="62"/>
  <c r="G1184" i="62"/>
  <c r="G1183" i="62"/>
  <c r="G1182" i="62"/>
  <c r="G1181" i="62"/>
  <c r="G1180" i="62"/>
  <c r="G1179" i="62"/>
  <c r="G1178" i="62"/>
  <c r="G1177" i="62"/>
  <c r="G1176" i="62"/>
  <c r="G1175" i="62"/>
  <c r="G1174" i="62"/>
  <c r="G1173" i="62"/>
  <c r="G1172" i="62"/>
  <c r="G1171" i="62"/>
  <c r="G1170" i="62"/>
  <c r="G1169" i="62"/>
  <c r="G1168" i="62"/>
  <c r="G1167" i="62"/>
  <c r="G1166" i="62"/>
  <c r="G1165" i="62"/>
  <c r="G1164" i="62"/>
  <c r="G1163" i="62"/>
  <c r="G1162" i="62"/>
  <c r="G1161" i="62"/>
  <c r="G1160" i="62"/>
  <c r="G1159" i="62"/>
  <c r="G1158" i="62"/>
  <c r="G1157" i="62"/>
  <c r="G1156" i="62"/>
  <c r="G1155" i="62"/>
  <c r="G1154" i="62"/>
  <c r="G1153" i="62"/>
  <c r="G1152" i="62"/>
  <c r="G1151" i="62"/>
  <c r="G1150" i="62"/>
  <c r="G1149" i="62"/>
  <c r="G1148" i="62"/>
  <c r="G1147" i="62"/>
  <c r="G1146" i="62"/>
  <c r="G1145" i="62"/>
  <c r="G1144" i="62"/>
  <c r="G1143" i="62"/>
  <c r="G1142" i="62"/>
  <c r="G1141" i="62"/>
  <c r="G1140" i="62"/>
  <c r="G1139" i="62"/>
  <c r="G1138" i="62"/>
  <c r="G1137" i="62"/>
  <c r="G1136" i="62"/>
  <c r="G1135" i="62"/>
  <c r="G1134" i="62"/>
  <c r="G1133" i="62"/>
  <c r="G1132" i="62"/>
  <c r="G1131" i="62"/>
  <c r="G1130" i="62"/>
  <c r="G1129" i="62"/>
  <c r="G1128" i="62"/>
  <c r="G1127" i="62"/>
  <c r="G1126" i="62"/>
  <c r="G1125" i="62"/>
  <c r="G1124" i="62"/>
  <c r="G1123" i="62"/>
  <c r="G1122" i="62"/>
  <c r="G1121" i="62"/>
  <c r="G1120" i="62"/>
  <c r="G1119" i="62"/>
  <c r="G1118" i="62"/>
  <c r="G1117" i="62"/>
  <c r="G1116" i="62"/>
  <c r="G1115" i="62"/>
  <c r="G1114" i="62"/>
  <c r="G1113" i="62"/>
  <c r="G1112" i="62"/>
  <c r="G1111" i="62"/>
  <c r="G1110" i="62"/>
  <c r="G1109" i="62"/>
  <c r="G1108" i="62"/>
  <c r="G1107" i="62"/>
  <c r="G1106" i="62"/>
  <c r="G1105" i="62"/>
  <c r="G1104" i="62"/>
  <c r="G1103" i="62"/>
  <c r="G1102" i="62"/>
  <c r="G1101" i="62"/>
  <c r="G1100" i="62"/>
  <c r="G1099" i="62"/>
  <c r="G1098" i="62"/>
  <c r="G1097" i="62"/>
  <c r="G1096" i="62"/>
  <c r="G1095" i="62"/>
  <c r="G1094" i="62"/>
  <c r="G1093" i="62"/>
  <c r="G1092" i="62"/>
  <c r="G1091" i="62"/>
  <c r="G1090" i="62"/>
  <c r="G1089" i="62"/>
  <c r="G1088" i="62"/>
  <c r="G1087" i="62"/>
  <c r="G1086" i="62"/>
  <c r="G1085" i="62"/>
  <c r="G1084" i="62"/>
  <c r="G1083" i="62"/>
  <c r="G1082" i="62"/>
  <c r="G1081" i="62"/>
  <c r="G1080" i="62"/>
  <c r="G1079" i="62"/>
  <c r="G1078" i="62"/>
  <c r="G1077" i="62"/>
  <c r="G1076" i="62"/>
  <c r="G1075" i="62"/>
  <c r="G1074" i="62"/>
  <c r="G1073" i="62"/>
  <c r="G1072" i="62"/>
  <c r="G1071" i="62"/>
  <c r="G1070" i="62"/>
  <c r="G1069" i="62"/>
  <c r="G1068" i="62"/>
  <c r="G1067" i="62"/>
  <c r="G1066" i="62"/>
  <c r="G1065" i="62"/>
  <c r="G1064" i="62"/>
  <c r="G1063" i="62"/>
  <c r="G1062" i="62"/>
  <c r="G1061" i="62"/>
  <c r="G1060" i="62"/>
  <c r="G1059" i="62"/>
  <c r="G1058" i="62"/>
  <c r="G1057" i="62"/>
  <c r="G1056" i="62"/>
  <c r="G1055" i="62"/>
  <c r="G1054" i="62"/>
  <c r="G1053" i="62"/>
  <c r="G1052" i="62"/>
  <c r="G1051" i="62"/>
  <c r="G1050" i="62"/>
  <c r="G1049" i="62"/>
  <c r="G1048" i="62"/>
  <c r="G1047" i="62"/>
  <c r="G1046" i="62"/>
  <c r="G1045" i="62"/>
  <c r="G1044" i="62"/>
  <c r="G1043" i="62"/>
  <c r="G1042" i="62"/>
  <c r="G1041" i="62"/>
  <c r="G1040" i="62"/>
  <c r="G1039" i="62"/>
  <c r="G1038" i="62"/>
  <c r="G1037" i="62"/>
  <c r="G1036" i="62"/>
  <c r="G1035" i="62"/>
  <c r="G1034" i="62"/>
  <c r="G1033" i="62"/>
  <c r="G1032" i="62"/>
  <c r="G1031" i="62"/>
  <c r="G1030" i="62"/>
  <c r="G1029" i="62"/>
  <c r="G1028" i="62"/>
  <c r="G1027" i="62"/>
  <c r="G1026" i="62"/>
  <c r="G1025" i="62"/>
  <c r="G1024" i="62"/>
  <c r="G1023" i="62"/>
  <c r="G1022" i="62"/>
  <c r="G1021" i="62"/>
  <c r="G1020" i="62"/>
  <c r="G1019" i="62"/>
  <c r="G1018" i="62"/>
  <c r="G1017" i="62"/>
  <c r="G1016" i="62"/>
  <c r="G1015" i="62"/>
  <c r="G1014" i="62"/>
  <c r="G1013" i="62"/>
  <c r="G1012" i="62"/>
  <c r="G1011" i="62"/>
  <c r="G1010" i="62"/>
  <c r="G1009" i="62"/>
  <c r="G1008" i="62"/>
  <c r="G1007" i="62"/>
  <c r="G1006" i="62"/>
  <c r="G1005" i="62"/>
  <c r="G1004" i="62"/>
  <c r="G1003" i="62"/>
  <c r="G1002" i="62"/>
  <c r="G1001" i="62"/>
  <c r="G1000" i="62"/>
  <c r="G999" i="62"/>
  <c r="G998" i="62"/>
  <c r="G997" i="62"/>
  <c r="G996" i="62"/>
  <c r="G995" i="62"/>
  <c r="G994" i="62"/>
  <c r="G993" i="62"/>
  <c r="G992" i="62"/>
  <c r="G991" i="62"/>
  <c r="G990" i="62"/>
  <c r="G989" i="62"/>
  <c r="G988" i="62"/>
  <c r="G987" i="62"/>
  <c r="G986" i="62"/>
  <c r="G985" i="62"/>
  <c r="G984" i="62"/>
  <c r="G983" i="62"/>
  <c r="G982" i="62"/>
  <c r="G981" i="62"/>
  <c r="G980" i="62"/>
  <c r="G979" i="62"/>
  <c r="G978" i="62"/>
  <c r="G977" i="62"/>
  <c r="G976" i="62"/>
  <c r="G975" i="62"/>
  <c r="G974" i="62"/>
  <c r="G973" i="62"/>
  <c r="G972" i="62"/>
  <c r="G971" i="62"/>
  <c r="G970" i="62"/>
  <c r="G969" i="62"/>
  <c r="G968" i="62"/>
  <c r="G967" i="62"/>
  <c r="G966" i="62"/>
  <c r="G965" i="62"/>
  <c r="G964" i="62"/>
  <c r="G963" i="62"/>
  <c r="G962" i="62"/>
  <c r="G961" i="62"/>
  <c r="G960" i="62"/>
  <c r="G959" i="62"/>
  <c r="G958" i="62"/>
  <c r="G957" i="62"/>
  <c r="G956" i="62"/>
  <c r="G955" i="62"/>
  <c r="G954" i="62"/>
  <c r="G953" i="62"/>
  <c r="G952" i="62"/>
  <c r="G951" i="62"/>
  <c r="G950" i="62"/>
  <c r="G949" i="62"/>
  <c r="G948" i="62"/>
  <c r="G947" i="62"/>
  <c r="G946" i="62"/>
  <c r="G945" i="62"/>
  <c r="G944" i="62"/>
  <c r="G943" i="62"/>
  <c r="G942" i="62"/>
  <c r="G941" i="62"/>
  <c r="G940" i="62"/>
  <c r="G939" i="62"/>
  <c r="G938" i="62"/>
  <c r="G937" i="62"/>
  <c r="G936" i="62"/>
  <c r="G935" i="62"/>
  <c r="G934" i="62"/>
  <c r="G933" i="62"/>
  <c r="G932" i="62"/>
  <c r="G931" i="62"/>
  <c r="G930" i="62"/>
  <c r="G929" i="62"/>
  <c r="G928" i="62"/>
  <c r="G927" i="62"/>
  <c r="G926" i="62"/>
  <c r="G925" i="62"/>
  <c r="G924" i="62"/>
  <c r="G923" i="62"/>
  <c r="G922" i="62"/>
  <c r="G921" i="62"/>
  <c r="G920" i="62"/>
  <c r="G919" i="62"/>
  <c r="G918" i="62"/>
  <c r="G917" i="62"/>
  <c r="G916" i="62"/>
  <c r="G915" i="62"/>
  <c r="G914" i="62"/>
  <c r="G913" i="62"/>
  <c r="G912" i="62"/>
  <c r="G911" i="62"/>
  <c r="G910" i="62"/>
  <c r="G909" i="62"/>
  <c r="G908" i="62"/>
  <c r="G907" i="62"/>
  <c r="G906" i="62"/>
  <c r="G905" i="62"/>
  <c r="G904" i="62"/>
  <c r="G903" i="62"/>
  <c r="G902" i="62"/>
  <c r="G901" i="62"/>
  <c r="G900" i="62"/>
  <c r="G899" i="62"/>
  <c r="G898" i="62"/>
  <c r="G897" i="62"/>
  <c r="G896" i="62"/>
  <c r="G895" i="62"/>
  <c r="G894" i="62"/>
  <c r="G893" i="62"/>
  <c r="G892" i="62"/>
  <c r="G891" i="62"/>
  <c r="G890" i="62"/>
  <c r="G889" i="62"/>
  <c r="G888" i="62"/>
  <c r="G887" i="62"/>
  <c r="G886" i="62"/>
  <c r="G885" i="62"/>
  <c r="G884" i="62"/>
  <c r="G883" i="62"/>
  <c r="G882" i="62"/>
  <c r="G881" i="62"/>
  <c r="G880" i="62"/>
  <c r="G879" i="62"/>
  <c r="G878" i="62"/>
  <c r="G877" i="62"/>
  <c r="G876" i="62"/>
  <c r="G875" i="62"/>
  <c r="G874" i="62"/>
  <c r="G873" i="62"/>
  <c r="G872" i="62"/>
  <c r="G871" i="62"/>
  <c r="G870" i="62"/>
  <c r="G869" i="62"/>
  <c r="G868" i="62"/>
  <c r="G867" i="62"/>
  <c r="G866" i="62"/>
  <c r="G865" i="62"/>
  <c r="G864" i="62"/>
  <c r="G863" i="62"/>
  <c r="G862" i="62"/>
  <c r="G861" i="62"/>
  <c r="G860" i="62"/>
  <c r="G859" i="62"/>
  <c r="G858" i="62"/>
  <c r="G857" i="62"/>
  <c r="G856" i="62"/>
  <c r="G855" i="62"/>
  <c r="G854" i="62"/>
  <c r="G853" i="62"/>
  <c r="G852" i="62"/>
  <c r="G851" i="62"/>
  <c r="G850" i="62"/>
  <c r="G849" i="62"/>
  <c r="G848" i="62"/>
  <c r="G847" i="62"/>
  <c r="G846" i="62"/>
  <c r="G845" i="62"/>
  <c r="G844" i="62"/>
  <c r="G843" i="62"/>
  <c r="G842" i="62"/>
  <c r="G841" i="62"/>
  <c r="G840" i="62"/>
  <c r="G839" i="62"/>
  <c r="G838" i="62"/>
  <c r="G837" i="62"/>
  <c r="G836" i="62"/>
  <c r="G835" i="62"/>
  <c r="G834" i="62"/>
  <c r="G833" i="62"/>
  <c r="G832" i="62"/>
  <c r="G831" i="62"/>
  <c r="G830" i="62"/>
  <c r="G829" i="62"/>
  <c r="G828" i="62"/>
  <c r="G827" i="62"/>
  <c r="G826" i="62"/>
  <c r="G825" i="62"/>
  <c r="G824" i="62"/>
  <c r="G823" i="62"/>
  <c r="G822" i="62"/>
  <c r="G821" i="62"/>
  <c r="G820" i="62"/>
  <c r="G819" i="62"/>
  <c r="G818" i="62"/>
  <c r="G817" i="62"/>
  <c r="G816" i="62"/>
  <c r="G815" i="62"/>
  <c r="G814" i="62"/>
  <c r="G813" i="62"/>
  <c r="G812" i="62"/>
  <c r="G811" i="62"/>
  <c r="G810" i="62"/>
  <c r="G809" i="62"/>
  <c r="G808" i="62"/>
  <c r="G807" i="62"/>
  <c r="G806" i="62"/>
  <c r="G805" i="62"/>
  <c r="G804" i="62"/>
  <c r="G803" i="62"/>
  <c r="G802" i="62"/>
  <c r="G801" i="62"/>
  <c r="G800" i="62"/>
  <c r="G799" i="62"/>
  <c r="G798" i="62"/>
  <c r="G797" i="62"/>
  <c r="G796" i="62"/>
  <c r="G795" i="62"/>
  <c r="G794" i="62"/>
  <c r="G793" i="62"/>
  <c r="G792" i="62"/>
  <c r="G791" i="62"/>
  <c r="G790" i="62"/>
  <c r="G789" i="62"/>
  <c r="G788" i="62"/>
  <c r="G787" i="62"/>
  <c r="G786" i="62"/>
  <c r="G785" i="62"/>
  <c r="G784" i="62"/>
  <c r="G783" i="62"/>
  <c r="G782" i="62"/>
  <c r="G781" i="62"/>
  <c r="G780" i="62"/>
  <c r="G779" i="62"/>
  <c r="G778" i="62"/>
  <c r="G777" i="62"/>
  <c r="G776" i="62"/>
  <c r="G775" i="62"/>
  <c r="G774" i="62"/>
  <c r="G773" i="62"/>
  <c r="G772" i="62"/>
  <c r="G771" i="62"/>
  <c r="G770" i="62"/>
  <c r="G769" i="62"/>
  <c r="G768" i="62"/>
  <c r="G767" i="62"/>
  <c r="G766" i="62"/>
  <c r="G765" i="62"/>
  <c r="G764" i="62"/>
  <c r="G763" i="62"/>
  <c r="G762" i="62"/>
  <c r="G761" i="62"/>
  <c r="G760" i="62"/>
  <c r="G759" i="62"/>
  <c r="G758" i="62"/>
  <c r="G757" i="62"/>
  <c r="G756" i="62"/>
  <c r="G755" i="62"/>
  <c r="G754" i="62"/>
  <c r="G753" i="62"/>
  <c r="G752" i="62"/>
  <c r="G751" i="62"/>
  <c r="G750" i="62"/>
  <c r="G749" i="62"/>
  <c r="G748" i="62"/>
  <c r="G747" i="62"/>
  <c r="G746" i="62"/>
  <c r="G745" i="62"/>
  <c r="G744" i="62"/>
  <c r="G743" i="62"/>
  <c r="G742" i="62"/>
  <c r="G741" i="62"/>
  <c r="G740" i="62"/>
  <c r="G739" i="62"/>
  <c r="G738" i="62"/>
  <c r="G737" i="62"/>
  <c r="G736" i="62"/>
  <c r="G735" i="62"/>
  <c r="G734" i="62"/>
  <c r="G733" i="62"/>
  <c r="G732" i="62"/>
  <c r="G731" i="62"/>
  <c r="G730" i="62"/>
  <c r="G729" i="62"/>
  <c r="G728" i="62"/>
  <c r="G727" i="62"/>
  <c r="G726" i="62"/>
  <c r="G725" i="62"/>
  <c r="G724" i="62"/>
  <c r="G723" i="62"/>
  <c r="G722" i="62"/>
  <c r="G721" i="62"/>
  <c r="G720" i="62"/>
  <c r="G719" i="62"/>
  <c r="G718" i="62"/>
  <c r="G717" i="62"/>
  <c r="G716" i="62"/>
  <c r="G715" i="62"/>
  <c r="G714" i="62"/>
  <c r="G713" i="62"/>
  <c r="G712" i="62"/>
  <c r="G711" i="62"/>
  <c r="G710" i="62"/>
  <c r="G709" i="62"/>
  <c r="G708" i="62"/>
  <c r="G707" i="62"/>
  <c r="G706" i="62"/>
  <c r="G705" i="62"/>
  <c r="G704" i="62"/>
  <c r="G703" i="62"/>
  <c r="G702" i="62"/>
  <c r="G701" i="62"/>
  <c r="G700" i="62"/>
  <c r="G699" i="62"/>
  <c r="G698" i="62"/>
  <c r="G697" i="62"/>
  <c r="G696" i="62"/>
  <c r="G695" i="62"/>
  <c r="G694" i="62"/>
  <c r="G693" i="62"/>
  <c r="G692" i="62"/>
  <c r="G691" i="62"/>
  <c r="G690" i="62"/>
  <c r="G689" i="62"/>
  <c r="G688" i="62"/>
  <c r="G687" i="62"/>
  <c r="G686" i="62"/>
  <c r="G685" i="62"/>
  <c r="G684" i="62"/>
  <c r="G683" i="62"/>
  <c r="G682" i="62"/>
  <c r="G681" i="62"/>
  <c r="G680" i="62"/>
  <c r="G679" i="62"/>
  <c r="G678" i="62"/>
  <c r="G677" i="62"/>
  <c r="G676" i="62"/>
  <c r="G675" i="62"/>
  <c r="G674" i="62"/>
  <c r="G673" i="62"/>
  <c r="G672" i="62"/>
  <c r="G671" i="62"/>
  <c r="G670" i="62"/>
  <c r="G669" i="62"/>
  <c r="G668" i="62"/>
  <c r="G667" i="62"/>
  <c r="G666" i="62"/>
  <c r="G665" i="62"/>
  <c r="G664" i="62"/>
  <c r="G663" i="62"/>
  <c r="G662" i="62"/>
  <c r="G661" i="62"/>
  <c r="G660" i="62"/>
  <c r="G659" i="62"/>
  <c r="G658" i="62"/>
  <c r="G657" i="62"/>
  <c r="G656" i="62"/>
  <c r="G655" i="62"/>
  <c r="G654" i="62"/>
  <c r="G653" i="62"/>
  <c r="G652" i="62"/>
  <c r="G651" i="62"/>
  <c r="G650" i="62"/>
  <c r="G649" i="62"/>
  <c r="G648" i="62"/>
  <c r="G647" i="62"/>
  <c r="G646" i="62"/>
  <c r="G645" i="62"/>
  <c r="G644" i="62"/>
  <c r="G643" i="62"/>
  <c r="G642" i="62"/>
  <c r="G641" i="62"/>
  <c r="G640" i="62"/>
  <c r="G639" i="62"/>
  <c r="G638" i="62"/>
  <c r="G637" i="62"/>
  <c r="G636" i="62"/>
  <c r="G635" i="62"/>
  <c r="G634" i="62"/>
  <c r="G633" i="62"/>
  <c r="G632" i="62"/>
  <c r="G631" i="62"/>
  <c r="G630" i="62"/>
  <c r="G629" i="62"/>
  <c r="G628" i="62"/>
  <c r="G627" i="62"/>
  <c r="G626" i="62"/>
  <c r="G625" i="62"/>
  <c r="G624" i="62"/>
  <c r="G623" i="62"/>
  <c r="G622" i="62"/>
  <c r="G621" i="62"/>
  <c r="G620" i="62"/>
  <c r="G619" i="62"/>
  <c r="G618" i="62"/>
  <c r="G617" i="62"/>
  <c r="G616" i="62"/>
  <c r="G615" i="62"/>
  <c r="G614" i="62"/>
  <c r="G613" i="62"/>
  <c r="G612" i="62"/>
  <c r="G611" i="62"/>
  <c r="G610" i="62"/>
  <c r="G609" i="62"/>
  <c r="G608" i="62"/>
  <c r="G607" i="62"/>
  <c r="G606" i="62"/>
  <c r="G605" i="62"/>
  <c r="G604" i="62"/>
  <c r="G603" i="62"/>
  <c r="G602" i="62"/>
  <c r="G601" i="62"/>
  <c r="G600" i="62"/>
  <c r="G599" i="62"/>
  <c r="G598" i="62"/>
  <c r="G597" i="62"/>
  <c r="G596" i="62"/>
  <c r="G595" i="62"/>
  <c r="G594" i="62"/>
  <c r="G593" i="62"/>
  <c r="G592" i="62"/>
  <c r="G591" i="62"/>
  <c r="G590" i="62"/>
  <c r="G589" i="62"/>
  <c r="G588" i="62"/>
  <c r="G587" i="62"/>
  <c r="G586" i="62"/>
  <c r="G585" i="62"/>
  <c r="G584" i="62"/>
  <c r="G583" i="62"/>
  <c r="G582" i="62"/>
  <c r="G581" i="62"/>
  <c r="G580" i="62"/>
  <c r="G579" i="62"/>
  <c r="G578" i="62"/>
  <c r="G577" i="62"/>
  <c r="G576" i="62"/>
  <c r="G575" i="62"/>
  <c r="G574" i="62"/>
  <c r="G573" i="62"/>
  <c r="G572" i="62"/>
  <c r="G571" i="62"/>
  <c r="G570" i="62"/>
  <c r="G569" i="62"/>
  <c r="G568" i="62"/>
  <c r="G567" i="62"/>
  <c r="G566" i="62"/>
  <c r="G565" i="62"/>
  <c r="G564" i="62"/>
  <c r="G563" i="62"/>
  <c r="G562" i="62"/>
  <c r="G561" i="62"/>
  <c r="G560" i="62"/>
  <c r="G559" i="62"/>
  <c r="G558" i="62"/>
  <c r="G557" i="62"/>
  <c r="G556" i="62"/>
  <c r="G555" i="62"/>
  <c r="G554" i="62"/>
  <c r="G553" i="62"/>
  <c r="G552" i="62"/>
  <c r="G551" i="62"/>
  <c r="G550" i="62"/>
  <c r="G549" i="62"/>
  <c r="G548" i="62"/>
  <c r="G547" i="62"/>
  <c r="G546" i="62"/>
  <c r="G545" i="62"/>
  <c r="G544" i="62"/>
  <c r="G543" i="62"/>
  <c r="G542" i="62"/>
  <c r="G541" i="62"/>
  <c r="G540" i="62"/>
  <c r="G539" i="62"/>
  <c r="G538" i="62"/>
  <c r="G537" i="62"/>
  <c r="G536" i="62"/>
  <c r="G535" i="62"/>
  <c r="G534" i="62"/>
  <c r="G533" i="62"/>
  <c r="G532" i="62"/>
  <c r="G531" i="62"/>
  <c r="G530" i="62"/>
  <c r="G529" i="62"/>
  <c r="G528" i="62"/>
  <c r="G527" i="62"/>
  <c r="G526" i="62"/>
  <c r="G525" i="62"/>
  <c r="G524" i="62"/>
  <c r="G523" i="62"/>
  <c r="G522" i="62"/>
  <c r="G521" i="62"/>
  <c r="G520" i="62"/>
  <c r="G519" i="62"/>
  <c r="G518" i="62"/>
  <c r="G517" i="62"/>
  <c r="G516" i="62"/>
  <c r="G515" i="62"/>
  <c r="G514" i="62"/>
  <c r="G513" i="62"/>
  <c r="G512" i="62"/>
  <c r="G511" i="62"/>
  <c r="G510" i="62"/>
  <c r="G509" i="62"/>
  <c r="G508" i="62"/>
  <c r="G507" i="62"/>
  <c r="G506" i="62"/>
  <c r="G505" i="62"/>
  <c r="G504" i="62"/>
  <c r="G503" i="62"/>
  <c r="G502" i="62"/>
  <c r="G501" i="62"/>
  <c r="G500" i="62"/>
  <c r="G499" i="62"/>
  <c r="G498" i="62"/>
  <c r="G497" i="62"/>
  <c r="G496" i="62"/>
  <c r="G495" i="62"/>
  <c r="G494" i="62"/>
  <c r="G493" i="62"/>
  <c r="G492" i="62"/>
  <c r="G491" i="62"/>
  <c r="G490" i="62"/>
  <c r="G489" i="62"/>
  <c r="G488" i="62"/>
  <c r="G487" i="62"/>
  <c r="G486" i="62"/>
  <c r="G485" i="62"/>
  <c r="G484" i="62"/>
  <c r="G483" i="62"/>
  <c r="G482" i="62"/>
  <c r="G481" i="62"/>
  <c r="G480" i="62"/>
  <c r="G479" i="62"/>
  <c r="G478" i="62"/>
  <c r="G477" i="62"/>
  <c r="G476" i="62"/>
  <c r="G475" i="62"/>
  <c r="G474" i="62"/>
  <c r="G473" i="62"/>
  <c r="G472" i="62"/>
  <c r="G471" i="62"/>
  <c r="G470" i="62"/>
  <c r="G469" i="62"/>
  <c r="G468" i="62"/>
  <c r="G467" i="62"/>
  <c r="G466" i="62"/>
  <c r="G465" i="62"/>
  <c r="G464" i="62"/>
  <c r="G463" i="62"/>
  <c r="G462" i="62"/>
  <c r="G461" i="62"/>
  <c r="G460" i="62"/>
  <c r="G459" i="62"/>
  <c r="G458" i="62"/>
  <c r="G457" i="62"/>
  <c r="G456" i="62"/>
  <c r="G455" i="62"/>
  <c r="G454" i="62"/>
  <c r="G453" i="62"/>
  <c r="G452" i="62"/>
  <c r="G451" i="62"/>
  <c r="G450" i="62"/>
  <c r="G449" i="62"/>
  <c r="G448" i="62"/>
  <c r="G447" i="62"/>
  <c r="G446" i="62"/>
  <c r="G445" i="62"/>
  <c r="G444" i="62"/>
  <c r="G443" i="62"/>
  <c r="G442" i="62"/>
  <c r="G441" i="62"/>
  <c r="G440" i="62"/>
  <c r="G439" i="62"/>
  <c r="G438" i="62"/>
  <c r="G437" i="62"/>
  <c r="G436" i="62"/>
  <c r="G435" i="62"/>
  <c r="G434" i="62"/>
  <c r="G433" i="62"/>
  <c r="G432" i="62"/>
  <c r="G431" i="62"/>
  <c r="G430" i="62"/>
  <c r="G429" i="62"/>
  <c r="G428" i="62"/>
  <c r="G427" i="62"/>
  <c r="G426" i="62"/>
  <c r="G425" i="62"/>
  <c r="G424" i="62"/>
  <c r="G423" i="62"/>
  <c r="G422" i="62"/>
  <c r="G421" i="62"/>
  <c r="G420" i="62"/>
  <c r="G419" i="62"/>
  <c r="G418" i="62"/>
  <c r="G417" i="62"/>
  <c r="G416" i="62"/>
  <c r="G415" i="62"/>
  <c r="G414" i="62"/>
  <c r="G413" i="62"/>
  <c r="G412" i="62"/>
  <c r="G411" i="62"/>
  <c r="G410" i="62"/>
  <c r="G409" i="62"/>
  <c r="G408" i="62"/>
  <c r="G407" i="62"/>
  <c r="G406" i="62"/>
  <c r="G405" i="62"/>
  <c r="G404" i="62"/>
  <c r="G403" i="62"/>
  <c r="G402" i="62"/>
  <c r="G401" i="62"/>
  <c r="G400" i="62"/>
  <c r="G399" i="62"/>
  <c r="G398" i="62"/>
  <c r="G397" i="62"/>
  <c r="G396" i="62"/>
  <c r="G395" i="62"/>
  <c r="G394" i="62"/>
  <c r="G393" i="62"/>
  <c r="G392" i="62"/>
  <c r="G391" i="62"/>
  <c r="G390" i="62"/>
  <c r="G389" i="62"/>
  <c r="G388" i="62"/>
  <c r="G387" i="62"/>
  <c r="G386" i="62"/>
  <c r="G385" i="62"/>
  <c r="G384" i="62"/>
  <c r="G383" i="62"/>
  <c r="G382" i="62"/>
  <c r="G381" i="62"/>
  <c r="G380" i="62"/>
  <c r="G379" i="62"/>
  <c r="G378" i="62"/>
  <c r="G377" i="62"/>
  <c r="G376" i="62"/>
  <c r="G375" i="62"/>
  <c r="G374" i="62"/>
  <c r="G373" i="62"/>
  <c r="G372" i="62"/>
  <c r="G371" i="62"/>
  <c r="G370" i="62"/>
  <c r="G369" i="62"/>
  <c r="G368" i="62"/>
  <c r="G367" i="62"/>
  <c r="G366" i="62"/>
  <c r="G365" i="62"/>
  <c r="G364" i="62"/>
  <c r="G363" i="62"/>
  <c r="G362" i="62"/>
  <c r="G361" i="62"/>
  <c r="G360" i="62"/>
  <c r="G359" i="62"/>
  <c r="G358" i="62"/>
  <c r="G357" i="62"/>
  <c r="G356" i="62"/>
  <c r="G355" i="62"/>
  <c r="G354" i="62"/>
  <c r="G353" i="62"/>
  <c r="G352" i="62"/>
  <c r="G351" i="62"/>
  <c r="G350" i="62"/>
  <c r="G349" i="62"/>
  <c r="G348" i="62"/>
  <c r="G347" i="62"/>
  <c r="G346" i="62"/>
  <c r="G345" i="62"/>
  <c r="G344" i="62"/>
  <c r="G343" i="62"/>
  <c r="G342" i="62"/>
  <c r="G341" i="62"/>
  <c r="G340" i="62"/>
  <c r="G339" i="62"/>
  <c r="G338" i="62"/>
  <c r="G337" i="62"/>
  <c r="G336" i="62"/>
  <c r="G335" i="62"/>
  <c r="G334" i="62"/>
  <c r="G333" i="62"/>
  <c r="G332" i="62"/>
  <c r="G331" i="62"/>
  <c r="G330" i="62"/>
  <c r="G329" i="62"/>
  <c r="G328" i="62"/>
  <c r="G327" i="62"/>
  <c r="G326" i="62"/>
  <c r="G325" i="62"/>
  <c r="G324" i="62"/>
  <c r="G323" i="62"/>
  <c r="G322" i="62"/>
  <c r="G321" i="62"/>
  <c r="G320" i="62"/>
  <c r="G319" i="62"/>
  <c r="G318" i="62"/>
  <c r="G317" i="62"/>
  <c r="G316" i="62"/>
  <c r="G315" i="62"/>
  <c r="G314" i="62"/>
  <c r="G313" i="62"/>
  <c r="G312" i="62"/>
  <c r="G311" i="62"/>
  <c r="G310" i="62"/>
  <c r="G309" i="62"/>
  <c r="G308" i="62"/>
  <c r="G307" i="62"/>
  <c r="G306" i="62"/>
  <c r="G305" i="62"/>
  <c r="G304" i="62"/>
  <c r="G303" i="62"/>
  <c r="G302" i="62"/>
  <c r="G301" i="62"/>
  <c r="G300" i="62"/>
  <c r="G299" i="62"/>
  <c r="G298" i="62"/>
  <c r="G297" i="62"/>
  <c r="G296" i="62"/>
  <c r="G295" i="62"/>
  <c r="G294" i="62"/>
  <c r="G293" i="62"/>
  <c r="G292" i="62"/>
  <c r="G291" i="62"/>
  <c r="G290" i="62"/>
  <c r="G289" i="62"/>
  <c r="G288" i="62"/>
  <c r="G287" i="62"/>
  <c r="G286" i="62"/>
  <c r="G285" i="62"/>
  <c r="G284" i="62"/>
  <c r="G283" i="62"/>
  <c r="G282" i="62"/>
  <c r="G281" i="62"/>
  <c r="G280" i="62"/>
  <c r="G279" i="62"/>
  <c r="G278" i="62"/>
  <c r="G277" i="62"/>
  <c r="G276" i="62"/>
  <c r="G275" i="62"/>
  <c r="G274" i="62"/>
  <c r="G273" i="62"/>
  <c r="G272" i="62"/>
  <c r="G271" i="62"/>
  <c r="G270" i="62"/>
  <c r="G269" i="62"/>
  <c r="G268" i="62"/>
  <c r="G267" i="62"/>
  <c r="G266" i="62"/>
  <c r="G265" i="62"/>
  <c r="G264" i="62"/>
  <c r="G263" i="62"/>
  <c r="G262" i="62"/>
  <c r="G261" i="62"/>
  <c r="G260" i="62"/>
  <c r="G259" i="62"/>
  <c r="G258" i="62"/>
  <c r="G257" i="62"/>
  <c r="G256" i="62"/>
  <c r="G255" i="62"/>
  <c r="G254" i="62"/>
  <c r="G253" i="62"/>
  <c r="G252" i="62"/>
  <c r="G251" i="62"/>
  <c r="G250" i="62"/>
  <c r="G249" i="62"/>
  <c r="G248" i="62"/>
  <c r="G247" i="62"/>
  <c r="G246" i="62"/>
  <c r="G245" i="62"/>
  <c r="G244" i="62"/>
  <c r="G243" i="62"/>
  <c r="G242" i="62"/>
  <c r="G241" i="62"/>
  <c r="G240" i="62"/>
  <c r="G239" i="62"/>
  <c r="G238" i="62"/>
  <c r="G237" i="62"/>
  <c r="G236" i="62"/>
  <c r="G235" i="62"/>
  <c r="G234" i="62"/>
  <c r="G233" i="62"/>
  <c r="G232" i="62"/>
  <c r="G231" i="62"/>
  <c r="G230" i="62"/>
  <c r="G229" i="62"/>
  <c r="G228" i="62"/>
  <c r="G227" i="62"/>
  <c r="G226" i="62"/>
  <c r="G225" i="62"/>
  <c r="G224" i="62"/>
  <c r="G223" i="62"/>
  <c r="G222" i="62"/>
  <c r="G221" i="62"/>
  <c r="G220" i="62"/>
  <c r="G219" i="62"/>
  <c r="G218" i="62"/>
  <c r="G217" i="62"/>
  <c r="G216" i="62"/>
  <c r="G215" i="62"/>
  <c r="G214" i="62"/>
  <c r="G213" i="62"/>
  <c r="G212" i="62"/>
  <c r="G211" i="62"/>
  <c r="G210" i="62"/>
  <c r="G209" i="62"/>
  <c r="G208" i="62"/>
  <c r="G207" i="62"/>
  <c r="G206" i="62"/>
  <c r="G205" i="62"/>
  <c r="G204" i="62"/>
  <c r="G203" i="62"/>
  <c r="G202" i="62"/>
  <c r="G201" i="62"/>
  <c r="G200" i="62"/>
  <c r="G199" i="62"/>
  <c r="G198" i="62"/>
  <c r="G197" i="62"/>
  <c r="G196" i="62"/>
  <c r="G195" i="62"/>
  <c r="G194" i="62"/>
  <c r="G193" i="62"/>
  <c r="G192" i="62"/>
  <c r="G191" i="62"/>
  <c r="G190" i="62"/>
  <c r="G189" i="62"/>
  <c r="G188" i="62"/>
  <c r="G187" i="62"/>
  <c r="G186" i="62"/>
  <c r="G185" i="62"/>
  <c r="G184" i="62"/>
  <c r="G183" i="62"/>
  <c r="G182" i="62"/>
  <c r="G181" i="62"/>
  <c r="G180" i="62"/>
  <c r="G179" i="62"/>
  <c r="G178" i="62"/>
  <c r="G177" i="62"/>
  <c r="G176" i="62"/>
  <c r="G175" i="62"/>
  <c r="G174" i="62"/>
  <c r="G173" i="62"/>
  <c r="G172" i="62"/>
  <c r="G171" i="62"/>
  <c r="G170" i="62"/>
  <c r="G169" i="62"/>
  <c r="G168" i="62"/>
  <c r="G167" i="62"/>
  <c r="G166" i="62"/>
  <c r="G165" i="62"/>
  <c r="G164" i="62"/>
  <c r="G163" i="62"/>
  <c r="G162" i="62"/>
  <c r="G161" i="62"/>
  <c r="G160" i="62"/>
  <c r="G159" i="62"/>
  <c r="G158" i="62"/>
  <c r="G157" i="62"/>
  <c r="G156" i="62"/>
  <c r="G155" i="62"/>
  <c r="G154" i="62"/>
  <c r="G153" i="62"/>
  <c r="G152" i="62"/>
  <c r="G151" i="62"/>
  <c r="G150" i="62"/>
  <c r="G149" i="62"/>
  <c r="G148" i="62"/>
  <c r="G147" i="62"/>
  <c r="G146" i="62"/>
  <c r="G145" i="62"/>
  <c r="G144" i="62"/>
  <c r="G143" i="62"/>
  <c r="G142" i="62"/>
  <c r="G141" i="62"/>
  <c r="G140" i="62"/>
  <c r="G139" i="62"/>
  <c r="G138" i="62"/>
  <c r="G137" i="62"/>
  <c r="G136" i="62"/>
  <c r="G135" i="62"/>
  <c r="G134" i="62"/>
  <c r="G133" i="62"/>
  <c r="G132" i="62"/>
  <c r="G131" i="62"/>
  <c r="G130" i="62"/>
  <c r="G129" i="62"/>
  <c r="G128" i="62"/>
  <c r="G127" i="62"/>
  <c r="G126" i="62"/>
  <c r="G125" i="62"/>
  <c r="G124" i="62"/>
  <c r="G123" i="62"/>
  <c r="G122" i="62"/>
  <c r="G121" i="62"/>
  <c r="G120" i="62"/>
  <c r="G119" i="62"/>
  <c r="G118" i="62"/>
  <c r="G117" i="62"/>
  <c r="G116" i="62"/>
  <c r="G115" i="62"/>
  <c r="G114" i="62"/>
  <c r="G113" i="62"/>
  <c r="G112" i="62"/>
  <c r="G111" i="62"/>
  <c r="G110" i="62"/>
  <c r="G109" i="62"/>
  <c r="G108" i="62"/>
  <c r="G107" i="62"/>
  <c r="G106" i="62"/>
  <c r="G105" i="62"/>
  <c r="G104" i="62"/>
  <c r="G103" i="62"/>
  <c r="G102" i="62"/>
  <c r="G101" i="62"/>
  <c r="G100" i="62"/>
  <c r="G99" i="62"/>
  <c r="G98" i="62"/>
  <c r="G97" i="62"/>
  <c r="G96" i="62"/>
  <c r="G95" i="62"/>
  <c r="G94" i="62"/>
  <c r="G93" i="62"/>
  <c r="G92" i="62"/>
  <c r="G91" i="62"/>
  <c r="G90" i="62"/>
  <c r="G89" i="62"/>
  <c r="G88" i="62"/>
  <c r="G87" i="62"/>
  <c r="G86" i="62"/>
  <c r="G85" i="62"/>
  <c r="G84" i="62"/>
  <c r="G83" i="62"/>
  <c r="G82" i="62"/>
  <c r="G81" i="62"/>
  <c r="G80" i="62"/>
  <c r="G79" i="62"/>
  <c r="G78" i="62"/>
  <c r="G77" i="62"/>
  <c r="G76" i="62"/>
  <c r="G75" i="62"/>
  <c r="G74" i="62"/>
  <c r="G73" i="62"/>
  <c r="G72" i="62"/>
  <c r="G71" i="62"/>
  <c r="G70" i="62"/>
  <c r="G69" i="62"/>
  <c r="G68" i="62"/>
  <c r="G67" i="62"/>
  <c r="G66" i="62"/>
  <c r="G65" i="62"/>
  <c r="G64" i="62"/>
  <c r="G63" i="62"/>
  <c r="G62" i="62"/>
  <c r="G61" i="62"/>
  <c r="G60" i="62"/>
  <c r="G59" i="62"/>
  <c r="G58" i="62"/>
  <c r="G57" i="62"/>
  <c r="G56" i="62"/>
  <c r="G55" i="62"/>
  <c r="G54" i="62"/>
  <c r="G53" i="62"/>
  <c r="G52" i="62"/>
  <c r="G51" i="62"/>
  <c r="G50" i="62"/>
  <c r="G49" i="62"/>
  <c r="G48" i="62"/>
  <c r="G47" i="62"/>
  <c r="G46" i="62"/>
  <c r="G45" i="62"/>
  <c r="G44" i="62"/>
  <c r="G43" i="62"/>
  <c r="G42" i="62"/>
  <c r="G41" i="62"/>
  <c r="G40" i="62"/>
  <c r="G39" i="62"/>
  <c r="G38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8" i="62"/>
  <c r="G7" i="62"/>
  <c r="G6" i="62"/>
  <c r="G5" i="62"/>
  <c r="G4" i="62"/>
  <c r="G3" i="62"/>
  <c r="G2" i="62"/>
  <c r="C3" i="59" a="1"/>
  <c r="C3" i="59" s="1"/>
  <c r="F3" i="59" l="1" a="1"/>
  <c r="F3" i="59"/>
  <c r="C8" i="59" a="1"/>
  <c r="C8" i="59"/>
  <c r="B8" i="23"/>
  <c r="A1" i="23"/>
  <c r="L38" i="59" l="1"/>
  <c r="L37" i="59"/>
  <c r="L36" i="59"/>
  <c r="L35" i="59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K38" i="59"/>
  <c r="K37" i="59"/>
  <c r="K36" i="59"/>
  <c r="K35" i="59"/>
  <c r="K34" i="59"/>
  <c r="K33" i="59"/>
  <c r="K32" i="59"/>
  <c r="K31" i="59"/>
  <c r="K30" i="59"/>
  <c r="K29" i="59"/>
  <c r="K28" i="59"/>
  <c r="K27" i="59"/>
  <c r="K26" i="59"/>
  <c r="K25" i="59"/>
  <c r="K24" i="59"/>
  <c r="K23" i="59"/>
  <c r="K22" i="59"/>
  <c r="K21" i="59"/>
  <c r="K20" i="59"/>
  <c r="K19" i="59"/>
  <c r="K18" i="59"/>
  <c r="K17" i="59"/>
  <c r="K16" i="59"/>
  <c r="K15" i="59"/>
  <c r="K14" i="59"/>
  <c r="K13" i="59"/>
  <c r="K12" i="59"/>
  <c r="K11" i="59"/>
  <c r="K10" i="59"/>
  <c r="K9" i="59"/>
  <c r="J38" i="59"/>
  <c r="J37" i="59"/>
  <c r="J36" i="59"/>
  <c r="J35" i="59"/>
  <c r="J34" i="59"/>
  <c r="J33" i="59"/>
  <c r="J32" i="59"/>
  <c r="J31" i="59"/>
  <c r="J30" i="59"/>
  <c r="J29" i="59"/>
  <c r="J28" i="59"/>
  <c r="J27" i="59"/>
  <c r="J26" i="59"/>
  <c r="J25" i="59"/>
  <c r="J24" i="59"/>
  <c r="J23" i="59"/>
  <c r="J22" i="59"/>
  <c r="J21" i="59"/>
  <c r="J20" i="59"/>
  <c r="J19" i="59"/>
  <c r="J18" i="59"/>
  <c r="J17" i="59"/>
  <c r="J16" i="59"/>
  <c r="J15" i="59"/>
  <c r="J14" i="59"/>
  <c r="J13" i="59"/>
  <c r="J12" i="59"/>
  <c r="J11" i="59"/>
  <c r="J10" i="59"/>
  <c r="J9" i="59"/>
  <c r="I38" i="59"/>
  <c r="I37" i="59"/>
  <c r="I36" i="59"/>
  <c r="I35" i="59"/>
  <c r="I34" i="59"/>
  <c r="I33" i="59"/>
  <c r="I32" i="59"/>
  <c r="I31" i="59"/>
  <c r="I30" i="59"/>
  <c r="I29" i="59"/>
  <c r="I28" i="59"/>
  <c r="I27" i="59"/>
  <c r="I26" i="59"/>
  <c r="I25" i="59"/>
  <c r="I24" i="59"/>
  <c r="I23" i="59"/>
  <c r="I22" i="59"/>
  <c r="I21" i="59"/>
  <c r="I20" i="59"/>
  <c r="I19" i="59"/>
  <c r="I18" i="59"/>
  <c r="I17" i="59"/>
  <c r="I16" i="59"/>
  <c r="I15" i="59"/>
  <c r="I14" i="59"/>
  <c r="I13" i="59"/>
  <c r="I12" i="59"/>
  <c r="I11" i="59"/>
  <c r="I10" i="59"/>
  <c r="I9" i="59"/>
  <c r="H38" i="59"/>
  <c r="H37" i="59"/>
  <c r="H36" i="59"/>
  <c r="H35" i="59"/>
  <c r="H34" i="59"/>
  <c r="H33" i="59"/>
  <c r="H32" i="59"/>
  <c r="H31" i="59"/>
  <c r="H30" i="59"/>
  <c r="H29" i="59"/>
  <c r="H28" i="59"/>
  <c r="H27" i="59"/>
  <c r="H26" i="59"/>
  <c r="H25" i="59"/>
  <c r="H24" i="59"/>
  <c r="H23" i="59"/>
  <c r="H22" i="59"/>
  <c r="H21" i="59"/>
  <c r="H20" i="59"/>
  <c r="H19" i="59"/>
  <c r="H18" i="59"/>
  <c r="H17" i="59"/>
  <c r="H16" i="59"/>
  <c r="H15" i="59"/>
  <c r="H14" i="59"/>
  <c r="H13" i="59"/>
  <c r="H12" i="59"/>
  <c r="H11" i="59"/>
  <c r="H10" i="59"/>
  <c r="H9" i="59"/>
  <c r="G38" i="59"/>
  <c r="G37" i="59"/>
  <c r="G36" i="59"/>
  <c r="G35" i="59"/>
  <c r="G34" i="59"/>
  <c r="G33" i="59"/>
  <c r="G32" i="59"/>
  <c r="G31" i="59"/>
  <c r="G30" i="59"/>
  <c r="G29" i="59"/>
  <c r="G28" i="59"/>
  <c r="G27" i="59"/>
  <c r="G26" i="59"/>
  <c r="G25" i="59"/>
  <c r="G24" i="59"/>
  <c r="G23" i="59"/>
  <c r="G22" i="59"/>
  <c r="G21" i="59"/>
  <c r="G20" i="59"/>
  <c r="G19" i="59"/>
  <c r="G18" i="59"/>
  <c r="G17" i="59"/>
  <c r="G16" i="59"/>
  <c r="G15" i="59"/>
  <c r="G14" i="59"/>
  <c r="G13" i="59"/>
  <c r="G12" i="59"/>
  <c r="G11" i="59"/>
  <c r="G10" i="59"/>
  <c r="G9" i="59"/>
  <c r="F38" i="59"/>
  <c r="F37" i="59"/>
  <c r="F36" i="59"/>
  <c r="F35" i="59"/>
  <c r="F34" i="59"/>
  <c r="F33" i="59"/>
  <c r="F32" i="59"/>
  <c r="F31" i="59"/>
  <c r="F30" i="59"/>
  <c r="F29" i="59"/>
  <c r="F28" i="59"/>
  <c r="F27" i="59"/>
  <c r="F26" i="59"/>
  <c r="F25" i="59"/>
  <c r="F24" i="59"/>
  <c r="F23" i="59"/>
  <c r="F22" i="59"/>
  <c r="F21" i="59"/>
  <c r="F20" i="59"/>
  <c r="F19" i="59"/>
  <c r="F18" i="59"/>
  <c r="F17" i="59"/>
  <c r="F16" i="59"/>
  <c r="F15" i="59"/>
  <c r="F14" i="59"/>
  <c r="F13" i="59"/>
  <c r="F12" i="59"/>
  <c r="F11" i="59"/>
  <c r="F10" i="59"/>
  <c r="F9" i="59"/>
  <c r="E38" i="59"/>
  <c r="E37" i="59"/>
  <c r="E36" i="59"/>
  <c r="E35" i="59"/>
  <c r="E34" i="59"/>
  <c r="E33" i="59"/>
  <c r="E32" i="59"/>
  <c r="E31" i="59"/>
  <c r="E30" i="59"/>
  <c r="E29" i="59"/>
  <c r="E28" i="59"/>
  <c r="E27" i="59"/>
  <c r="E26" i="59"/>
  <c r="E25" i="59"/>
  <c r="E24" i="59"/>
  <c r="E23" i="59"/>
  <c r="E22" i="59"/>
  <c r="E21" i="59"/>
  <c r="E20" i="59"/>
  <c r="E19" i="59"/>
  <c r="E18" i="59"/>
  <c r="E17" i="59"/>
  <c r="E16" i="59"/>
  <c r="E15" i="59"/>
  <c r="E14" i="59"/>
  <c r="E13" i="59"/>
  <c r="E12" i="59"/>
  <c r="E11" i="59"/>
  <c r="E10" i="59"/>
  <c r="E9" i="59"/>
  <c r="D38" i="59"/>
  <c r="D37" i="59"/>
  <c r="D36" i="59"/>
  <c r="D35" i="59"/>
  <c r="D34" i="59"/>
  <c r="D33" i="59"/>
  <c r="D32" i="59"/>
  <c r="D31" i="59"/>
  <c r="D30" i="59"/>
  <c r="D29" i="59"/>
  <c r="D28" i="59"/>
  <c r="D27" i="59"/>
  <c r="D26" i="59"/>
  <c r="D25" i="59"/>
  <c r="D24" i="59"/>
  <c r="D23" i="59"/>
  <c r="D22" i="59"/>
  <c r="D21" i="59"/>
  <c r="D20" i="59"/>
  <c r="D19" i="59"/>
  <c r="D18" i="59"/>
  <c r="D17" i="59"/>
  <c r="D16" i="59"/>
  <c r="D15" i="59"/>
  <c r="D14" i="59"/>
  <c r="D13" i="59"/>
  <c r="D12" i="59"/>
  <c r="D11" i="59"/>
  <c r="D10" i="59"/>
  <c r="D9" i="59"/>
  <c r="E29" i="23" a="1"/>
  <c r="C9" i="23" a="1"/>
  <c r="K19" i="23" a="1"/>
  <c r="F35" i="23" a="1"/>
  <c r="K9" i="23" a="1"/>
  <c r="I32" i="23" a="1"/>
  <c r="G11" i="23" a="1"/>
  <c r="C37" i="23" a="1"/>
  <c r="K38" i="23" a="1"/>
  <c r="D34" i="23" a="1"/>
  <c r="D14" i="23" a="1"/>
  <c r="C10" i="23" a="1"/>
  <c r="F37" i="23" a="1"/>
  <c r="K33" i="23" a="1"/>
  <c r="J32" i="23" a="1"/>
  <c r="D37" i="23" a="1"/>
  <c r="E22" i="23" a="1"/>
  <c r="H20" i="23" a="1"/>
  <c r="H25" i="23" a="1"/>
  <c r="I17" i="23" a="1"/>
  <c r="E36" i="23" a="1"/>
  <c r="C33" i="23" a="1"/>
  <c r="K14" i="23" a="1"/>
  <c r="D32" i="23" a="1"/>
  <c r="E24" i="23" a="1"/>
  <c r="H27" i="23" a="1"/>
  <c r="I23" i="23" a="1"/>
  <c r="C18" i="23" a="1"/>
  <c r="D35" i="23" a="1"/>
  <c r="H13" i="23" a="1"/>
  <c r="F20" i="23" a="1"/>
  <c r="E35" i="23" a="1"/>
  <c r="F33" i="23" a="1"/>
  <c r="E13" i="23" a="1"/>
  <c r="E19" i="23" a="1"/>
  <c r="J34" i="23" a="1"/>
  <c r="K32" i="23" a="1"/>
  <c r="D23" i="23" a="1"/>
  <c r="D26" i="23" a="1"/>
  <c r="H33" i="23" a="1"/>
  <c r="I15" i="23" a="1"/>
  <c r="D10" i="23" a="1"/>
  <c r="I18" i="23" a="1"/>
  <c r="H38" i="23" a="1"/>
  <c r="I33" i="23" a="1"/>
  <c r="H37" i="23" a="1"/>
  <c r="D19" i="23" a="1"/>
  <c r="E33" i="23" a="1"/>
  <c r="C12" i="23" a="1"/>
  <c r="K30" i="23" a="1"/>
  <c r="G35" i="23" a="1"/>
  <c r="C20" i="23" a="1"/>
  <c r="H30" i="23" a="1"/>
  <c r="I31" i="23" a="1"/>
  <c r="D25" i="23" a="1"/>
  <c r="F19" i="23" a="1"/>
  <c r="G36" i="23" a="1"/>
  <c r="K17" i="23" a="1"/>
  <c r="I16" i="23" a="1"/>
  <c r="K18" i="23" a="1"/>
  <c r="F38" i="23" a="1"/>
  <c r="D20" i="23" a="1"/>
  <c r="H31" i="23" a="1"/>
  <c r="I36" i="23" a="1"/>
  <c r="C25" i="23" a="1"/>
  <c r="H21" i="23" a="1"/>
  <c r="F11" i="23" a="1"/>
  <c r="J25" i="23" a="1"/>
  <c r="C21" i="23" a="1"/>
  <c r="K10" i="23" a="1"/>
  <c r="D16" i="23" a="1"/>
  <c r="C32" i="23" a="1"/>
  <c r="C11" i="23" a="1"/>
  <c r="H22" i="23" a="1"/>
  <c r="K22" i="23" a="1"/>
  <c r="J38" i="23" a="1"/>
  <c r="C31" i="23" a="1"/>
  <c r="G12" i="23" a="1"/>
  <c r="I25" i="23" a="1"/>
  <c r="G16" i="23" a="1"/>
  <c r="I13" i="23" a="1"/>
  <c r="F17" i="23" a="1"/>
  <c r="C19" i="23" a="1"/>
  <c r="H35" i="23" a="1"/>
  <c r="G10" i="23" a="1"/>
  <c r="E16" i="23" a="1"/>
  <c r="E30" i="23" a="1"/>
  <c r="G13" i="23" a="1"/>
  <c r="K24" i="23" a="1"/>
  <c r="D24" i="23" a="1"/>
  <c r="G33" i="23" a="1"/>
  <c r="C14" i="23" a="1"/>
  <c r="F27" i="23" a="1"/>
  <c r="D30" i="23" a="1"/>
  <c r="I26" i="23" a="1"/>
  <c r="K11" i="23" a="1"/>
  <c r="C36" i="23" a="1"/>
  <c r="J18" i="23" a="1"/>
  <c r="E10" i="23" a="1"/>
  <c r="F28" i="23" a="1"/>
  <c r="K26" i="23" a="1"/>
  <c r="E9" i="23" a="1"/>
  <c r="G32" i="23" a="1"/>
  <c r="K27" i="23" a="1"/>
  <c r="C28" i="23" a="1"/>
  <c r="D33" i="23" a="1"/>
  <c r="E23" i="23" a="1"/>
  <c r="C26" i="23" a="1"/>
  <c r="D28" i="23" a="1"/>
  <c r="G23" i="23" a="1"/>
  <c r="F24" i="23" a="1"/>
  <c r="K23" i="23" a="1"/>
  <c r="J16" i="23" a="1"/>
  <c r="K25" i="23" a="1"/>
  <c r="C23" i="23" a="1"/>
  <c r="J23" i="23" a="1"/>
  <c r="K31" i="23" a="1"/>
  <c r="G28" i="23" a="1"/>
  <c r="E31" i="23" a="1"/>
  <c r="J31" i="23" a="1"/>
  <c r="I11" i="23" a="1"/>
  <c r="K36" i="23" a="1"/>
  <c r="H16" i="23" a="1"/>
  <c r="J17" i="23" a="1"/>
  <c r="G30" i="23" a="1"/>
  <c r="J27" i="23" a="1"/>
  <c r="G14" i="23" a="1"/>
  <c r="K20" i="23" a="1"/>
  <c r="E12" i="23" a="1"/>
  <c r="K37" i="23" a="1"/>
  <c r="E17" i="23" a="1"/>
  <c r="I19" i="23" a="1"/>
  <c r="H28" i="23" a="1"/>
  <c r="H10" i="23" a="1"/>
  <c r="D11" i="23" a="1"/>
  <c r="I30" i="23" a="1"/>
  <c r="F25" i="23" a="1"/>
  <c r="I35" i="23" a="1"/>
  <c r="F34" i="23" a="1"/>
  <c r="J14" i="23" a="1"/>
  <c r="G27" i="23" a="1"/>
  <c r="E28" i="23" a="1"/>
  <c r="J19" i="23" a="1"/>
  <c r="G9" i="23" a="1"/>
  <c r="K34" i="23" a="1"/>
  <c r="K29" i="23" a="1"/>
  <c r="I37" i="23" a="1"/>
  <c r="D22" i="23" a="1"/>
  <c r="G26" i="23" a="1"/>
  <c r="J11" i="23" a="1"/>
  <c r="H15" i="23" a="1"/>
  <c r="J33" i="23" a="1"/>
  <c r="C34" i="23" a="1"/>
  <c r="D9" i="23" a="1"/>
  <c r="F16" i="23" a="1"/>
  <c r="H36" i="23" a="1"/>
  <c r="H24" i="23" a="1"/>
  <c r="C13" i="23" a="1"/>
  <c r="C27" i="23" a="1"/>
  <c r="I38" i="23" a="1"/>
  <c r="E27" i="23" a="1"/>
  <c r="C35" i="23" a="1"/>
  <c r="F14" i="23" a="1"/>
  <c r="G18" i="23" a="1"/>
  <c r="F23" i="23" a="1"/>
  <c r="G20" i="23" a="1"/>
  <c r="H11" i="23" a="1"/>
  <c r="H34" i="23" a="1"/>
  <c r="C38" i="23" a="1"/>
  <c r="J30" i="23" a="1"/>
  <c r="G15" i="23" a="1"/>
  <c r="K15" i="23" a="1"/>
  <c r="J9" i="23" a="1"/>
  <c r="K21" i="23" a="1"/>
  <c r="F32" i="23" a="1"/>
  <c r="F15" i="23" a="1"/>
  <c r="F18" i="23" a="1"/>
  <c r="H14" i="23" a="1"/>
  <c r="J15" i="23" a="1"/>
  <c r="J36" i="23" a="1"/>
  <c r="H17" i="23" a="1"/>
  <c r="G24" i="23" a="1"/>
  <c r="F13" i="23" a="1"/>
  <c r="G37" i="23" a="1"/>
  <c r="H32" i="23" a="1"/>
  <c r="G22" i="23" a="1"/>
  <c r="G25" i="23" a="1"/>
  <c r="I27" i="23" a="1"/>
  <c r="I10" i="23" a="1"/>
  <c r="K35" i="23" a="1"/>
  <c r="C30" i="23" a="1"/>
  <c r="E26" i="23" a="1"/>
  <c r="J22" i="23" a="1"/>
  <c r="J37" i="23" a="1"/>
  <c r="I14" i="23" a="1"/>
  <c r="F22" i="23" a="1"/>
  <c r="E11" i="23" a="1"/>
  <c r="H19" i="23" a="1"/>
  <c r="F29" i="23" a="1"/>
  <c r="G34" i="23" a="1"/>
  <c r="C22" i="23" a="1"/>
  <c r="I20" i="23" a="1"/>
  <c r="F10" i="23" a="1"/>
  <c r="K12" i="23" a="1"/>
  <c r="J29" i="23" a="1"/>
  <c r="H9" i="23" a="1"/>
  <c r="J13" i="23" a="1"/>
  <c r="J10" i="23" a="1"/>
  <c r="G31" i="23" a="1"/>
  <c r="H18" i="23" a="1"/>
  <c r="D31" i="23" a="1"/>
  <c r="J21" i="23" a="1"/>
  <c r="E32" i="23" a="1"/>
  <c r="F26" i="23" a="1"/>
  <c r="C29" i="23" a="1"/>
  <c r="D18" i="23" a="1"/>
  <c r="E37" i="23" a="1"/>
  <c r="I21" i="23" a="1"/>
  <c r="D15" i="23" a="1"/>
  <c r="J20" i="23" a="1"/>
  <c r="E25" i="23" a="1"/>
  <c r="H23" i="23" a="1"/>
  <c r="D17" i="23" a="1"/>
  <c r="F31" i="23" a="1"/>
  <c r="I29" i="23" a="1"/>
  <c r="I12" i="23" a="1"/>
  <c r="G38" i="23" a="1"/>
  <c r="F30" i="23" a="1"/>
  <c r="K13" i="23" a="1"/>
  <c r="C24" i="23" a="1"/>
  <c r="D38" i="23" a="1"/>
  <c r="E38" i="23" a="1"/>
  <c r="J26" i="23" a="1"/>
  <c r="F21" i="23" a="1"/>
  <c r="H29" i="23" a="1"/>
  <c r="E15" i="23" a="1"/>
  <c r="I22" i="23" a="1"/>
  <c r="J24" i="23" a="1"/>
  <c r="J12" i="23" a="1"/>
  <c r="G17" i="23" a="1"/>
  <c r="I24" i="23" a="1"/>
  <c r="D29" i="23" a="1"/>
  <c r="H12" i="23" a="1"/>
  <c r="D12" i="23" a="1"/>
  <c r="F36" i="23" a="1"/>
  <c r="D27" i="23" a="1"/>
  <c r="D36" i="23" a="1"/>
  <c r="K28" i="23" a="1"/>
  <c r="E34" i="23" a="1"/>
  <c r="J35" i="23" a="1"/>
  <c r="E20" i="23" a="1"/>
  <c r="E14" i="23" a="1"/>
  <c r="I9" i="23" a="1"/>
  <c r="F12" i="23" a="1"/>
  <c r="I28" i="23" a="1"/>
  <c r="H26" i="23" a="1"/>
  <c r="G21" i="23" a="1"/>
  <c r="K16" i="23" a="1"/>
  <c r="C16" i="23" a="1"/>
  <c r="C17" i="23" a="1"/>
  <c r="I34" i="23" a="1"/>
  <c r="J28" i="23" a="1"/>
  <c r="D21" i="23" a="1"/>
  <c r="F9" i="23" a="1"/>
  <c r="G19" i="23" a="1"/>
  <c r="C15" i="23" a="1"/>
  <c r="E21" i="23" a="1"/>
  <c r="D13" i="23" a="1"/>
  <c r="E18" i="23" a="1"/>
  <c r="G29" i="23" a="1"/>
  <c r="C12" i="23" l="1"/>
  <c r="C15" i="23"/>
  <c r="C23" i="23"/>
  <c r="C31" i="23"/>
  <c r="D9" i="23"/>
  <c r="D17" i="23"/>
  <c r="D25" i="23"/>
  <c r="D33" i="23"/>
  <c r="E11" i="23"/>
  <c r="E19" i="23"/>
  <c r="E27" i="23"/>
  <c r="E35" i="23"/>
  <c r="F13" i="23"/>
  <c r="F21" i="23"/>
  <c r="F29" i="23"/>
  <c r="F37" i="23"/>
  <c r="G15" i="23"/>
  <c r="G23" i="23"/>
  <c r="G31" i="23"/>
  <c r="H9" i="23"/>
  <c r="H17" i="23"/>
  <c r="H25" i="23"/>
  <c r="H33" i="23"/>
  <c r="I11" i="23"/>
  <c r="I19" i="23"/>
  <c r="I27" i="23"/>
  <c r="I35" i="23"/>
  <c r="J13" i="23"/>
  <c r="J21" i="23"/>
  <c r="J29" i="23"/>
  <c r="J37" i="23"/>
  <c r="K15" i="23"/>
  <c r="K23" i="23"/>
  <c r="K31" i="23"/>
  <c r="C16" i="23"/>
  <c r="C24" i="23"/>
  <c r="C32" i="23"/>
  <c r="D10" i="23"/>
  <c r="D18" i="23"/>
  <c r="D26" i="23"/>
  <c r="D34" i="23"/>
  <c r="E12" i="23"/>
  <c r="E20" i="23"/>
  <c r="E28" i="23"/>
  <c r="E36" i="23"/>
  <c r="F14" i="23"/>
  <c r="F22" i="23"/>
  <c r="F30" i="23"/>
  <c r="F38" i="23"/>
  <c r="G16" i="23"/>
  <c r="G24" i="23"/>
  <c r="G32" i="23"/>
  <c r="H10" i="23"/>
  <c r="H18" i="23"/>
  <c r="H26" i="23"/>
  <c r="H34" i="23"/>
  <c r="I12" i="23"/>
  <c r="I20" i="23"/>
  <c r="I28" i="23"/>
  <c r="I36" i="23"/>
  <c r="J14" i="23"/>
  <c r="J22" i="23"/>
  <c r="J30" i="23"/>
  <c r="J38" i="23"/>
  <c r="K16" i="23"/>
  <c r="K24" i="23"/>
  <c r="K32" i="23"/>
  <c r="C9" i="23"/>
  <c r="C17" i="23"/>
  <c r="C25" i="23"/>
  <c r="C33" i="23"/>
  <c r="D11" i="23"/>
  <c r="D19" i="23"/>
  <c r="D27" i="23"/>
  <c r="D35" i="23"/>
  <c r="E13" i="23"/>
  <c r="E21" i="23"/>
  <c r="E29" i="23"/>
  <c r="E37" i="23"/>
  <c r="F15" i="23"/>
  <c r="F23" i="23"/>
  <c r="F31" i="23"/>
  <c r="G9" i="23"/>
  <c r="G17" i="23"/>
  <c r="G25" i="23"/>
  <c r="G33" i="23"/>
  <c r="H11" i="23"/>
  <c r="H19" i="23"/>
  <c r="H27" i="23"/>
  <c r="H35" i="23"/>
  <c r="I13" i="23"/>
  <c r="I21" i="23"/>
  <c r="I29" i="23"/>
  <c r="I37" i="23"/>
  <c r="J15" i="23"/>
  <c r="J23" i="23"/>
  <c r="J31" i="23"/>
  <c r="K9" i="23"/>
  <c r="K17" i="23"/>
  <c r="K25" i="23"/>
  <c r="K33" i="23"/>
  <c r="C10" i="23"/>
  <c r="C18" i="23"/>
  <c r="C26" i="23"/>
  <c r="C34" i="23"/>
  <c r="D12" i="23"/>
  <c r="D20" i="23"/>
  <c r="D28" i="23"/>
  <c r="D36" i="23"/>
  <c r="E14" i="23"/>
  <c r="E22" i="23"/>
  <c r="E30" i="23"/>
  <c r="E38" i="23"/>
  <c r="F16" i="23"/>
  <c r="F24" i="23"/>
  <c r="F32" i="23"/>
  <c r="G10" i="23"/>
  <c r="G18" i="23"/>
  <c r="G26" i="23"/>
  <c r="G34" i="23"/>
  <c r="H12" i="23"/>
  <c r="H20" i="23"/>
  <c r="H28" i="23"/>
  <c r="H36" i="23"/>
  <c r="I14" i="23"/>
  <c r="I22" i="23"/>
  <c r="I30" i="23"/>
  <c r="I38" i="23"/>
  <c r="J16" i="23"/>
  <c r="J24" i="23"/>
  <c r="J32" i="23"/>
  <c r="K10" i="23"/>
  <c r="K18" i="23"/>
  <c r="K26" i="23"/>
  <c r="K34" i="23"/>
  <c r="C11" i="23"/>
  <c r="C19" i="23"/>
  <c r="C27" i="23"/>
  <c r="C35" i="23"/>
  <c r="D13" i="23"/>
  <c r="D21" i="23"/>
  <c r="D29" i="23"/>
  <c r="D37" i="23"/>
  <c r="E15" i="23"/>
  <c r="E23" i="23"/>
  <c r="E31" i="23"/>
  <c r="F9" i="23"/>
  <c r="F17" i="23"/>
  <c r="F25" i="23"/>
  <c r="F33" i="23"/>
  <c r="G11" i="23"/>
  <c r="G19" i="23"/>
  <c r="G27" i="23"/>
  <c r="G35" i="23"/>
  <c r="H13" i="23"/>
  <c r="H21" i="23"/>
  <c r="H29" i="23"/>
  <c r="H37" i="23"/>
  <c r="I15" i="23"/>
  <c r="I23" i="23"/>
  <c r="I31" i="23"/>
  <c r="J9" i="23"/>
  <c r="J17" i="23"/>
  <c r="J25" i="23"/>
  <c r="J33" i="23"/>
  <c r="K11" i="23"/>
  <c r="K19" i="23"/>
  <c r="K27" i="23"/>
  <c r="K35" i="23"/>
  <c r="C20" i="23"/>
  <c r="C28" i="23"/>
  <c r="C36" i="23"/>
  <c r="D14" i="23"/>
  <c r="D22" i="23"/>
  <c r="D30" i="23"/>
  <c r="D38" i="23"/>
  <c r="E16" i="23"/>
  <c r="E24" i="23"/>
  <c r="E32" i="23"/>
  <c r="F10" i="23"/>
  <c r="F18" i="23"/>
  <c r="F26" i="23"/>
  <c r="F34" i="23"/>
  <c r="G12" i="23"/>
  <c r="G20" i="23"/>
  <c r="G28" i="23"/>
  <c r="G36" i="23"/>
  <c r="H14" i="23"/>
  <c r="H22" i="23"/>
  <c r="H30" i="23"/>
  <c r="H38" i="23"/>
  <c r="I16" i="23"/>
  <c r="I24" i="23"/>
  <c r="I32" i="23"/>
  <c r="J10" i="23"/>
  <c r="J18" i="23"/>
  <c r="J26" i="23"/>
  <c r="J34" i="23"/>
  <c r="K12" i="23"/>
  <c r="K20" i="23"/>
  <c r="K28" i="23"/>
  <c r="K36" i="23"/>
  <c r="C13" i="23"/>
  <c r="C21" i="23"/>
  <c r="C29" i="23"/>
  <c r="C37" i="23"/>
  <c r="D15" i="23"/>
  <c r="D23" i="23"/>
  <c r="D31" i="23"/>
  <c r="E9" i="23"/>
  <c r="E17" i="23"/>
  <c r="E25" i="23"/>
  <c r="E33" i="23"/>
  <c r="F11" i="23"/>
  <c r="F19" i="23"/>
  <c r="F27" i="23"/>
  <c r="F35" i="23"/>
  <c r="G13" i="23"/>
  <c r="G21" i="23"/>
  <c r="G29" i="23"/>
  <c r="G37" i="23"/>
  <c r="H15" i="23"/>
  <c r="H23" i="23"/>
  <c r="H31" i="23"/>
  <c r="I9" i="23"/>
  <c r="I17" i="23"/>
  <c r="I25" i="23"/>
  <c r="I33" i="23"/>
  <c r="J11" i="23"/>
  <c r="J19" i="23"/>
  <c r="J27" i="23"/>
  <c r="J35" i="23"/>
  <c r="K13" i="23"/>
  <c r="K21" i="23"/>
  <c r="K29" i="23"/>
  <c r="K37" i="23"/>
  <c r="C14" i="23"/>
  <c r="C22" i="23"/>
  <c r="C30" i="23"/>
  <c r="C38" i="23"/>
  <c r="D16" i="23"/>
  <c r="D24" i="23"/>
  <c r="D32" i="23"/>
  <c r="E10" i="23"/>
  <c r="E18" i="23"/>
  <c r="E26" i="23"/>
  <c r="E34" i="23"/>
  <c r="F12" i="23"/>
  <c r="F20" i="23"/>
  <c r="F28" i="23"/>
  <c r="F36" i="23"/>
  <c r="G14" i="23"/>
  <c r="G22" i="23"/>
  <c r="G30" i="23"/>
  <c r="G38" i="23"/>
  <c r="H16" i="23"/>
  <c r="H24" i="23"/>
  <c r="H32" i="23"/>
  <c r="I10" i="23"/>
  <c r="I18" i="23"/>
  <c r="I26" i="23"/>
  <c r="I34" i="23"/>
  <c r="J12" i="23"/>
  <c r="J20" i="23"/>
  <c r="J28" i="23"/>
  <c r="J36" i="23"/>
  <c r="K14" i="23"/>
  <c r="K22" i="23"/>
  <c r="K30" i="23"/>
  <c r="K38" i="23"/>
  <c r="C14" i="59"/>
  <c r="C22" i="59"/>
  <c r="C30" i="59"/>
  <c r="C38" i="59"/>
  <c r="C15" i="59"/>
  <c r="C23" i="59"/>
  <c r="C31" i="59"/>
  <c r="C16" i="59"/>
  <c r="C24" i="59"/>
  <c r="C32" i="59"/>
  <c r="C9" i="59"/>
  <c r="C17" i="59"/>
  <c r="C25" i="59"/>
  <c r="C33" i="59"/>
  <c r="C10" i="59"/>
  <c r="C18" i="59"/>
  <c r="C26" i="59"/>
  <c r="C34" i="59"/>
  <c r="C11" i="59"/>
  <c r="C19" i="59"/>
  <c r="C27" i="59"/>
  <c r="C35" i="59"/>
  <c r="C12" i="59"/>
  <c r="C20" i="59"/>
  <c r="C28" i="59"/>
  <c r="C36" i="59"/>
  <c r="C13" i="59"/>
  <c r="C21" i="59"/>
  <c r="C29" i="59"/>
  <c r="C37" i="59"/>
  <c r="B10" i="23" a="1"/>
  <c r="B24" i="23" a="1"/>
  <c r="B9" i="23" a="1"/>
  <c r="B36" i="23" a="1"/>
  <c r="B15" i="23" a="1"/>
  <c r="B33" i="23" a="1"/>
  <c r="B31" i="23" a="1"/>
  <c r="B38" i="23" a="1"/>
  <c r="B22" i="23" a="1"/>
  <c r="B16" i="23" a="1"/>
  <c r="B12" i="23" a="1"/>
  <c r="B35" i="23" a="1"/>
  <c r="B34" i="23" a="1"/>
  <c r="B29" i="23" a="1"/>
  <c r="B13" i="23" a="1"/>
  <c r="B37" i="23" a="1"/>
  <c r="B19" i="23" a="1"/>
  <c r="B21" i="23" a="1"/>
  <c r="B23" i="23" a="1"/>
  <c r="B18" i="23" a="1"/>
  <c r="B30" i="23" a="1"/>
  <c r="B25" i="23" a="1"/>
  <c r="B20" i="23" a="1"/>
  <c r="B17" i="23" a="1"/>
  <c r="B32" i="23" a="1"/>
  <c r="B27" i="23" a="1"/>
  <c r="B26" i="23" a="1"/>
  <c r="B28" i="23" a="1"/>
  <c r="B14" i="23" a="1"/>
  <c r="B11" i="23" a="1"/>
  <c r="B13" i="23" l="1"/>
  <c r="B36" i="23"/>
  <c r="B34" i="23"/>
  <c r="B32" i="23"/>
  <c r="B22" i="23"/>
  <c r="B28" i="23"/>
  <c r="B24" i="23"/>
  <c r="B14" i="23"/>
  <c r="B26" i="23"/>
  <c r="B20" i="23"/>
  <c r="B18" i="23"/>
  <c r="B16" i="23"/>
  <c r="B12" i="23"/>
  <c r="B10" i="23"/>
  <c r="B31" i="23"/>
  <c r="B37" i="23"/>
  <c r="B35" i="23"/>
  <c r="B33" i="23"/>
  <c r="B23" i="23"/>
  <c r="B21" i="23"/>
  <c r="B29" i="23"/>
  <c r="B27" i="23"/>
  <c r="B25" i="23"/>
  <c r="B15" i="23"/>
  <c r="B19" i="23"/>
  <c r="B17" i="23"/>
  <c r="B38" i="23"/>
  <c r="B11" i="23"/>
  <c r="B9" i="23"/>
  <c r="B30" i="2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<sst xmlns="http://schemas.openxmlformats.org/spreadsheetml/2006/main" count="37718" uniqueCount="121">
  <si>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</si>
  <si>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</si>
  <si>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</si>
  <si>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</si>
  <si>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</si>
  <si>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</si>
  <si>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</si>
  <si>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</si>
  <si>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</si>
  <si>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</si>
  <si>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</si>
  <si>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</si>
  <si>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</si>
  <si>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</si>
  <si>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</si>
  <si>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</si>
  <si>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</si>
  <si>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</si>
  <si>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</si>
  <si>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</si>
  <si>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</si>
  <si>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</si>
  <si>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</si>
  <si>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</si>
  <si>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</si>
  <si>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</si>
  <si>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</si>
  <si>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</si>
  <si>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</si>
  <si>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</si>
  <si>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</si>
  <si>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</si>
  <si>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</si>
  <si>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</si>
  <si>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</si>
  <si>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</si>
  <si>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</si>
  <si>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</si>
  <si>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</si>
  <si>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</si>
  <si>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</si>
  <si>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</si>
  <si>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</si>
  <si>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Natascha Michel</t>
  </si>
  <si>
    <t>0611 3802-819</t>
  </si>
  <si>
    <t>Charlotte Pfeil</t>
  </si>
  <si>
    <t>0611 3802-818</t>
  </si>
  <si>
    <t>vgr-he@statistik.hessen.de</t>
  </si>
  <si>
    <t>Dienstleistungsbereiche</t>
  </si>
  <si>
    <t>Baugewerbe</t>
  </si>
  <si>
    <t>Verarbeitendes Gewerbe</t>
  </si>
  <si>
    <t>Produzierendes Gewerbe ohne Baugewerbe</t>
  </si>
  <si>
    <t>Produzierendes Gewerbe</t>
  </si>
  <si>
    <t>Land- und Forstwirtschaft, Fischerei</t>
  </si>
  <si>
    <t>Handel, Verkehr und Lagerei, Gastgewerbe, Information und Kommunikation</t>
  </si>
  <si>
    <t>Hochtaunuskreis</t>
  </si>
  <si>
    <t>Main-Kinzig-Kreis</t>
  </si>
  <si>
    <t>Main-Taunus-Kreis</t>
  </si>
  <si>
    <t>Odenwaldkreis</t>
  </si>
  <si>
    <t>Rheingau-Taunus-Kreis</t>
  </si>
  <si>
    <t>Wetteraukreis</t>
  </si>
  <si>
    <t>Lahn-Dill-Kreis</t>
  </si>
  <si>
    <t>Vogelsbergkreis</t>
  </si>
  <si>
    <t>Schwalm-Eder-Kreis</t>
  </si>
  <si>
    <t>Werra-Meißner-Kreis</t>
  </si>
  <si>
    <t>Gebiet</t>
  </si>
  <si>
    <t>davon</t>
  </si>
  <si>
    <t>Land- und
Forst-
wirtschaft,
Fischerei</t>
  </si>
  <si>
    <t>zusammen</t>
  </si>
  <si>
    <t>Produzierendes Gewerbe
(ohne Baugewerbe)</t>
  </si>
  <si>
    <t>Bau-
gewerbe</t>
  </si>
  <si>
    <t>Handel, Verkehr und
Lagerei, Gastge-
werbe, Information
und Kommunikation</t>
  </si>
  <si>
    <t>Finanz-, Versicherungs- und Unternehmens-
dienstleistungen; 
Grundstücks- und
Wohnungswesen</t>
  </si>
  <si>
    <t>Öffentliche 
und sonstige Dienstleistungen, 
  Erziehung und Gesundheit</t>
  </si>
  <si>
    <t>insgesamt</t>
  </si>
  <si>
    <t>darunter
Ver-
arbeitendes
Gewerbe</t>
  </si>
  <si>
    <t>Darmstadt, Wissenschaftsstadt</t>
  </si>
  <si>
    <t>Frankfurt am Main, Stadt</t>
  </si>
  <si>
    <t>Offenbach am Main, Stadt</t>
  </si>
  <si>
    <t>Wiesbaden, Landeshauptstadt</t>
  </si>
  <si>
    <t>Landkreis Bergstraße</t>
  </si>
  <si>
    <t>Landkreis Darmstadt-Dieburg</t>
  </si>
  <si>
    <t>Landkreis Groß-Gerau</t>
  </si>
  <si>
    <t>Landkreis Offenbach</t>
  </si>
  <si>
    <t>Reg.-Bez. Darmstadt</t>
  </si>
  <si>
    <t>Landkreis Gießen</t>
  </si>
  <si>
    <t>Landkreis Limburg-Weilburg</t>
  </si>
  <si>
    <t>Landkreis Marburg-Biedenkopf</t>
  </si>
  <si>
    <t>Reg.-Bez. Gießen</t>
  </si>
  <si>
    <t>Kassel, documenta-Stadt</t>
  </si>
  <si>
    <t>Landkreis Fulda</t>
  </si>
  <si>
    <t>Landkreis Hersfeld-Rotenburg</t>
  </si>
  <si>
    <t>Landkreis Kassel</t>
  </si>
  <si>
    <t>Landkreis Waldeck-Frankenberg</t>
  </si>
  <si>
    <t>Reg.-Bez. Kassel</t>
  </si>
  <si>
    <t>H e s s e n</t>
  </si>
  <si>
    <t>________</t>
  </si>
  <si>
    <t>Alle Wirtschaftsbereiche</t>
  </si>
  <si>
    <t>Öffentliche und sonstige Dienstleister, Erziehung und Gesundheit, Private Haushalte mit Hauspersonal</t>
  </si>
  <si>
    <t>Finanz-, Versicherungs- und Unternehmensdienstleister; Grundstücks- und Wohnungswesen</t>
  </si>
  <si>
    <t>Berechnungsstand</t>
  </si>
  <si>
    <t>Wert</t>
  </si>
  <si>
    <t>Jahr</t>
  </si>
  <si>
    <t>Einheit</t>
  </si>
  <si>
    <t>Aggregat</t>
  </si>
  <si>
    <t>Jahre</t>
  </si>
  <si>
    <t>Auswahl Berichtsjahr</t>
  </si>
  <si>
    <t>Region</t>
  </si>
  <si>
    <t>AGS</t>
  </si>
  <si>
    <t>Branche</t>
  </si>
  <si>
    <t>Bruttowertschöpfung in jeweiligen Preisen je erwerbstätige Person</t>
  </si>
  <si>
    <t>Euro</t>
  </si>
  <si>
    <t>Bruttowertschöpfung in jeweiligen Preisen je</t>
  </si>
  <si>
    <t>nach kreisfreien Städten und Landkreisen</t>
  </si>
  <si>
    <t>Insgesamt</t>
  </si>
  <si>
    <t>Berechnungsstand: August 2025</t>
  </si>
  <si>
    <t>August 2026</t>
  </si>
  <si>
    <t>erwerbstätige Person in Hessen 2000 bis 2024</t>
  </si>
  <si>
    <t>© Hessisches Statistisches Landesamt, Wiesbaden, 2026</t>
  </si>
  <si>
    <t>© Hessisches Statistisches Landesamt, Wiesbaden, 2026. Vervielfältigung und Verbreitung, auch auszugsweise, mit Quellenangabe gestattet.</t>
  </si>
  <si>
    <t>Quelle: Arbeitskreis "Volkswirtschaftliche Gesamtrechnungen der Länder", Berechnungsstand: August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</si>
</sst>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#\ ##0"/>
    <numFmt numFmtId="178" formatCode="\ #\ ###\ ##0\ \ ;\–\ #\ ###\ ##0\ \ ;\—\ \ ;@\ \ "/>
  </numFmts>
  <fonts count="25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u/>
      <sz val="8"/>
      <color indexed="12"/>
      <name val="Arial"/>
      <family val="2"/>
    </font>
    <font>
      <sz val="9"/>
      <name val="Arial"/>
      <family val="2"/>
    </font>
    <font>
      <b/>
      <u/>
      <sz val="8"/>
      <color indexed="12"/>
      <name val="Arial"/>
      <family val="2"/>
    </font>
    <font>
      <sz val="7"/>
      <name val="Arial"/>
      <family val="2"/>
    </font>
    <font>
      <b/>
      <sz val="10"/>
      <color rgb="FF0070C0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165" fontId="6" fillId="0" borderId="0" applyFill="0" applyBorder="0" applyProtection="0"/>
    <xf numFmtId="166" fontId="6" fillId="0" borderId="0" applyFill="0" applyBorder="0" applyProtection="0"/>
    <xf numFmtId="167" fontId="6" fillId="0" borderId="0" applyFill="0" applyBorder="0" applyProtection="0"/>
    <xf numFmtId="168" fontId="6" fillId="0" borderId="0" applyFill="0" applyBorder="0" applyProtection="0"/>
    <xf numFmtId="169" fontId="6" fillId="0" borderId="0" applyFill="0" applyBorder="0" applyProtection="0"/>
    <xf numFmtId="170" fontId="6" fillId="0" borderId="0" applyFill="0" applyBorder="0" applyProtection="0"/>
    <xf numFmtId="171" fontId="6" fillId="0" borderId="0" applyFill="0" applyBorder="0" applyProtection="0"/>
    <xf numFmtId="172" fontId="6" fillId="0" borderId="0" applyFill="0" applyBorder="0" applyProtection="0"/>
    <xf numFmtId="173" fontId="6" fillId="0" borderId="0" applyFill="0" applyBorder="0" applyProtection="0"/>
    <xf numFmtId="174" fontId="6" fillId="0" borderId="0" applyFill="0" applyBorder="0" applyProtection="0"/>
    <xf numFmtId="175" fontId="6" fillId="0" borderId="0" applyFill="0" applyBorder="0" applyProtection="0"/>
    <xf numFmtId="164" fontId="8" fillId="0" borderId="0" applyFill="0" applyBorder="0" applyProtection="0">
      <alignment horizontal="right"/>
    </xf>
    <xf numFmtId="0" fontId="6" fillId="0" borderId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3" fillId="0" borderId="0"/>
    <xf numFmtId="0" fontId="17" fillId="0" borderId="0"/>
    <xf numFmtId="0" fontId="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0" borderId="0">
      <alignment horizontal="left"/>
      <protection locked="0"/>
    </xf>
    <xf numFmtId="0" fontId="2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Border="1" applyProtection="1"/>
    <xf numFmtId="0" fontId="10" fillId="0" borderId="0" xfId="0" applyFont="1"/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12" fillId="0" borderId="0" xfId="0" applyFont="1"/>
    <xf numFmtId="176" fontId="11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 applyProtection="1"/>
    <xf numFmtId="0" fontId="16" fillId="0" borderId="0" xfId="14" applyFont="1" applyProtection="1">
      <protection locked="0"/>
    </xf>
    <xf numFmtId="0" fontId="16" fillId="0" borderId="0" xfId="14" applyFont="1" applyProtection="1"/>
    <xf numFmtId="0" fontId="3" fillId="0" borderId="0" xfId="0" applyFont="1" applyAlignment="1" applyProtection="1">
      <alignment horizontal="center"/>
    </xf>
    <xf numFmtId="0" fontId="16" fillId="0" borderId="0" xfId="14"/>
    <xf numFmtId="0" fontId="7" fillId="0" borderId="0" xfId="0" applyFont="1" applyAlignment="1" applyProtection="1">
      <alignment horizontal="left"/>
    </xf>
    <xf numFmtId="0" fontId="3" fillId="0" borderId="0" xfId="15" applyFont="1" applyProtection="1"/>
    <xf numFmtId="178" fontId="6" fillId="0" borderId="0" xfId="0" applyNumberFormat="1" applyFont="1" applyProtection="1">
      <protection hidden="1"/>
    </xf>
    <xf numFmtId="178" fontId="8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0" fontId="23" fillId="2" borderId="0" xfId="0" applyFont="1" applyFill="1" applyAlignment="1" applyProtection="1">
      <alignment horizontal="center"/>
      <protection hidden="1"/>
    </xf>
    <xf numFmtId="0" fontId="24" fillId="2" borderId="0" xfId="0" applyFont="1" applyFill="1" applyAlignment="1" applyProtection="1">
      <alignment horizontal="center"/>
      <protection hidden="1"/>
    </xf>
    <xf numFmtId="0" fontId="19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19" fillId="0" borderId="4" xfId="0" applyFont="1" applyBorder="1" applyAlignment="1" applyProtection="1">
      <alignment horizontal="center" vertical="center" wrapText="1"/>
      <protection hidden="1"/>
    </xf>
    <xf numFmtId="0" fontId="19" fillId="0" borderId="7" xfId="0" applyFont="1" applyBorder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vertical="center"/>
      <protection hidden="1"/>
    </xf>
    <xf numFmtId="177" fontId="19" fillId="0" borderId="0" xfId="0" applyNumberFormat="1" applyFont="1" applyProtection="1">
      <protection hidden="1"/>
    </xf>
    <xf numFmtId="178" fontId="19" fillId="0" borderId="0" xfId="0" applyNumberFormat="1" applyFont="1" applyProtection="1">
      <protection hidden="1"/>
    </xf>
    <xf numFmtId="177" fontId="23" fillId="0" borderId="0" xfId="0" applyNumberFormat="1" applyFont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14" fontId="24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0" fontId="6" fillId="0" borderId="0" xfId="0" applyFont="1" applyProtection="1"/>
    <xf numFmtId="177" fontId="6" fillId="0" borderId="0" xfId="0" applyNumberFormat="1" applyFont="1" applyProtection="1"/>
    <xf numFmtId="177" fontId="8" fillId="0" borderId="0" xfId="0" applyNumberFormat="1" applyFont="1" applyProtection="1"/>
    <xf numFmtId="0" fontId="21" fillId="0" borderId="0" xfId="0" applyFont="1" applyProtection="1"/>
    <xf numFmtId="0" fontId="6" fillId="0" borderId="4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21" fillId="0" borderId="0" xfId="0" applyFont="1" applyAlignment="1" applyProtection="1"/>
    <xf numFmtId="0" fontId="0" fillId="0" borderId="0" xfId="0" applyAlignment="1" applyProtection="1"/>
    <xf numFmtId="0" fontId="5" fillId="0" borderId="0" xfId="0" applyFont="1" applyBorder="1" applyAlignment="1" applyProtection="1">
      <alignment horizontal="center" vertical="top" wrapText="1"/>
      <protection hidden="1"/>
    </xf>
    <xf numFmtId="0" fontId="3" fillId="0" borderId="0" xfId="0" applyFont="1" applyBorder="1" applyAlignment="1" applyProtection="1">
      <alignment horizontal="center" vertical="top" wrapText="1"/>
      <protection hidden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22" fillId="0" borderId="10" xfId="22" applyFont="1" applyBorder="1" applyAlignment="1" applyProtection="1">
      <alignment horizontal="left" vertical="top"/>
    </xf>
    <xf numFmtId="0" fontId="21" fillId="0" borderId="0" xfId="0" applyFont="1" applyAlignment="1" applyProtection="1">
      <alignment horizontal="left" wrapText="1"/>
    </xf>
    <xf numFmtId="0" fontId="21" fillId="0" borderId="0" xfId="0" applyFont="1" applyAlignment="1" applyProtection="1">
      <alignment horizontal="left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19" fillId="0" borderId="4" xfId="0" applyFont="1" applyBorder="1" applyAlignment="1" applyProtection="1">
      <alignment horizontal="center" vertical="center" wrapText="1"/>
      <protection hidden="1"/>
    </xf>
    <xf numFmtId="0" fontId="19" fillId="0" borderId="7" xfId="0" applyFont="1" applyBorder="1" applyAlignment="1" applyProtection="1">
      <alignment horizontal="center" vertical="center" wrapText="1"/>
      <protection hidden="1"/>
    </xf>
    <xf numFmtId="0" fontId="19" fillId="0" borderId="2" xfId="0" applyFont="1" applyBorder="1" applyAlignment="1" applyProtection="1">
      <alignment horizontal="center" vertical="center"/>
      <protection hidden="1"/>
    </xf>
    <xf numFmtId="0" fontId="19" fillId="0" borderId="9" xfId="0" applyFont="1" applyBorder="1" applyAlignment="1" applyProtection="1">
      <alignment horizontal="center" vertical="center"/>
      <protection hidden="1"/>
    </xf>
  </cellXfs>
  <cellStyles count="23">
    <cellStyle name="Hyperlink 2 2" xfId="19" xr:uid="{05C7E231-F419-4F29-9B2A-ABB63FA4CA5C}"/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Link 2" xfId="18" xr:uid="{2EA0446A-834B-45AA-9AAF-041E15A2340F}"/>
    <cellStyle name="LinkGemVeroeffFett" xfId="20" xr:uid="{ABDBD47D-F0AD-4155-8D2E-53D1BCCC65AB}"/>
    <cellStyle name="punkt" xfId="12" xr:uid="{00000000-0005-0000-0000-00000C000000}"/>
    <cellStyle name="Standard" xfId="0" builtinId="0"/>
    <cellStyle name="Standard 2" xfId="16" xr:uid="{C5BED786-7DB9-48AF-8EBD-490FB6C6F75A}"/>
    <cellStyle name="Standard 2 3" xfId="17" xr:uid="{FDE7543C-78E9-4D17-A677-215437DD9408}"/>
    <cellStyle name="Standard 3" xfId="21" xr:uid="{E948E620-E271-4DA7-8258-CE597873E0F3}"/>
    <cellStyle name="Standard 4" xfId="22" xr:uid="{E410CB89-C66D-41E7-93B1-DDD6664CF25D}"/>
    <cellStyle name="Standard_CD-Hülle_Entwurf 2" xfId="15" xr:uid="{00000000-0005-0000-0000-00000E000000}"/>
    <cellStyle name="standard8" xfId="13" xr:uid="{00000000-0005-0000-0000-00000F000000}"/>
  </cellStyles>
  <dxfs count="2"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4" dropStyle="combo" dx="22" fmlaLink="Codes!$A$1" fmlaRange="Codes!$A$3:$A$27" noThreeD="1" sel="25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49088" y="2745441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190500</xdr:rowOff>
        </xdr:from>
        <xdr:to>
          <xdr:col>1</xdr:col>
          <xdr:colOff>523875</xdr:colOff>
          <xdr:row>1</xdr:row>
          <xdr:rowOff>428625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Ergebnis_BWS-je-ET_ab%201992_A10mZ+C.xlsm" TargetMode="External"/><Relationship Id="rId1" Type="http://schemas.openxmlformats.org/officeDocument/2006/relationships/externalLinkPath" Target="/EVAS/8/82/Ergebnisberechnung,%20HE/2)%20Kreise/2024/1)%20BWS/Berechnung/Ergebnis_BWS-je-ET_ab%201992_A10mZ+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WS"/>
      <sheetName val="Erwerbstätige"/>
      <sheetName val="BWS-je-ET"/>
    </sheetNames>
    <sheetDataSet>
      <sheetData sheetId="0"/>
      <sheetData sheetId="1"/>
      <sheetData sheetId="2">
        <row r="13">
          <cell r="B13">
            <v>60191.70748367795</v>
          </cell>
          <cell r="C13">
            <v>73303.618651007811</v>
          </cell>
          <cell r="D13">
            <v>59046.122546464328</v>
          </cell>
          <cell r="E13">
            <v>57289.114818204936</v>
          </cell>
          <cell r="F13">
            <v>50426.227976540998</v>
          </cell>
          <cell r="G13">
            <v>48567.384311994792</v>
          </cell>
          <cell r="H13">
            <v>62577.608596917366</v>
          </cell>
          <cell r="I13">
            <v>86882.463194783864</v>
          </cell>
          <cell r="J13">
            <v>53198.249224031315</v>
          </cell>
          <cell r="K13">
            <v>75712.940225788465</v>
          </cell>
          <cell r="L13">
            <v>42470.855559952564</v>
          </cell>
          <cell r="M13">
            <v>52206.745935943349</v>
          </cell>
          <cell r="N13">
            <v>46034.872774786498</v>
          </cell>
          <cell r="O13">
            <v>42972.777756648051</v>
          </cell>
          <cell r="P13">
            <v>62314.733360792467</v>
          </cell>
          <cell r="Q13">
            <v>46312.976322497365</v>
          </cell>
          <cell r="R13">
            <v>47368.295538830876</v>
          </cell>
          <cell r="S13">
            <v>42747.434999651676</v>
          </cell>
          <cell r="T13">
            <v>49052.402282931114</v>
          </cell>
          <cell r="U13">
            <v>39178.309760878168</v>
          </cell>
          <cell r="V13">
            <v>46011.672407220009</v>
          </cell>
          <cell r="W13">
            <v>46328.816097351817</v>
          </cell>
          <cell r="X13">
            <v>44021.194883036238</v>
          </cell>
          <cell r="Y13">
            <v>45655.699177896844</v>
          </cell>
          <cell r="Z13">
            <v>47299.329571366448</v>
          </cell>
          <cell r="AA13">
            <v>41932.778012198745</v>
          </cell>
          <cell r="AB13">
            <v>42908.973447945056</v>
          </cell>
          <cell r="AC13">
            <v>39301.67590142219</v>
          </cell>
          <cell r="AD13">
            <v>44424.734466388283</v>
          </cell>
          <cell r="AE13">
            <v>56330.004473659254</v>
          </cell>
        </row>
        <row r="14">
          <cell r="B14">
            <v>64910.097441894381</v>
          </cell>
          <cell r="C14">
            <v>75881.655486928721</v>
          </cell>
          <cell r="D14">
            <v>60421.483967563465</v>
          </cell>
          <cell r="E14">
            <v>58751.19125077792</v>
          </cell>
          <cell r="F14">
            <v>53744.044017019558</v>
          </cell>
          <cell r="G14">
            <v>50190.261151652703</v>
          </cell>
          <cell r="H14">
            <v>62140.443518644111</v>
          </cell>
          <cell r="I14">
            <v>89014.386825534399</v>
          </cell>
          <cell r="J14">
            <v>55743.09864884281</v>
          </cell>
          <cell r="K14">
            <v>78289.769172143831</v>
          </cell>
          <cell r="L14">
            <v>45084.26489051836</v>
          </cell>
          <cell r="M14">
            <v>52479.795968267397</v>
          </cell>
          <cell r="N14">
            <v>47536.966995843526</v>
          </cell>
          <cell r="O14">
            <v>45322.966244859803</v>
          </cell>
          <cell r="P14">
            <v>64505.963034179542</v>
          </cell>
          <cell r="Q14">
            <v>48197.232831724104</v>
          </cell>
          <cell r="R14">
            <v>46958.378881306002</v>
          </cell>
          <cell r="S14">
            <v>44964.349724095227</v>
          </cell>
          <cell r="T14">
            <v>51164.124554360766</v>
          </cell>
          <cell r="U14">
            <v>40565.5889553979</v>
          </cell>
          <cell r="V14">
            <v>47376.891175445475</v>
          </cell>
          <cell r="W14">
            <v>48496.08287153735</v>
          </cell>
          <cell r="X14">
            <v>47754.65827297949</v>
          </cell>
          <cell r="Y14">
            <v>47113.504533965977</v>
          </cell>
          <cell r="Z14">
            <v>46682.16018936746</v>
          </cell>
          <cell r="AA14">
            <v>42477.515438396629</v>
          </cell>
          <cell r="AB14">
            <v>44585.223616439675</v>
          </cell>
          <cell r="AC14">
            <v>40775.690389770782</v>
          </cell>
          <cell r="AD14">
            <v>46056.048543958444</v>
          </cell>
          <cell r="AE14">
            <v>58322.125011660581</v>
          </cell>
        </row>
        <row r="15">
          <cell r="B15">
            <v>66693.385189440305</v>
          </cell>
          <cell r="C15">
            <v>76236.859871143126</v>
          </cell>
          <cell r="D15">
            <v>61075.967643277778</v>
          </cell>
          <cell r="E15">
            <v>60439.204155001287</v>
          </cell>
          <cell r="F15">
            <v>54080.480248322281</v>
          </cell>
          <cell r="G15">
            <v>51382.7912515145</v>
          </cell>
          <cell r="H15">
            <v>63845.817126845555</v>
          </cell>
          <cell r="I15">
            <v>88995.426374652263</v>
          </cell>
          <cell r="J15">
            <v>54456.080797687937</v>
          </cell>
          <cell r="K15">
            <v>73231.326798849739</v>
          </cell>
          <cell r="L15">
            <v>46300.887158050406</v>
          </cell>
          <cell r="M15">
            <v>54015.404354726059</v>
          </cell>
          <cell r="N15">
            <v>48915.663703502425</v>
          </cell>
          <cell r="O15">
            <v>46819.351590265353</v>
          </cell>
          <cell r="P15">
            <v>64910.579116005916</v>
          </cell>
          <cell r="Q15">
            <v>49123.713087481963</v>
          </cell>
          <cell r="R15">
            <v>47345.282640869489</v>
          </cell>
          <cell r="S15">
            <v>45894.637626919321</v>
          </cell>
          <cell r="T15">
            <v>51120.768068785052</v>
          </cell>
          <cell r="U15">
            <v>41386.38146963367</v>
          </cell>
          <cell r="V15">
            <v>47940.828912813558</v>
          </cell>
          <cell r="W15">
            <v>50080.467129244127</v>
          </cell>
          <cell r="X15">
            <v>49637.307835595653</v>
          </cell>
          <cell r="Y15">
            <v>47295.95262533053</v>
          </cell>
          <cell r="Z15">
            <v>48862.319727252339</v>
          </cell>
          <cell r="AA15">
            <v>43016.911825494899</v>
          </cell>
          <cell r="AB15">
            <v>44952.432084426124</v>
          </cell>
          <cell r="AC15">
            <v>40910.821987542804</v>
          </cell>
          <cell r="AD15">
            <v>47242.651674258726</v>
          </cell>
          <cell r="AE15">
            <v>58899.287571307796</v>
          </cell>
        </row>
        <row r="16">
          <cell r="B16">
            <v>65409.793497913553</v>
          </cell>
          <cell r="C16">
            <v>79231.85274885314</v>
          </cell>
          <cell r="D16">
            <v>63695.160751719188</v>
          </cell>
          <cell r="E16">
            <v>65583.935933353016</v>
          </cell>
          <cell r="F16">
            <v>57156.260622118905</v>
          </cell>
          <cell r="G16">
            <v>52503.452636289883</v>
          </cell>
          <cell r="H16">
            <v>67020.93048058686</v>
          </cell>
          <cell r="I16">
            <v>91245.476149767303</v>
          </cell>
          <cell r="J16">
            <v>57106.33500195403</v>
          </cell>
          <cell r="K16">
            <v>77826.213024392622</v>
          </cell>
          <cell r="L16">
            <v>47308.586732537828</v>
          </cell>
          <cell r="M16">
            <v>57310.126747873233</v>
          </cell>
          <cell r="N16">
            <v>50866.67397191449</v>
          </cell>
          <cell r="O16">
            <v>49937.215654282911</v>
          </cell>
          <cell r="P16">
            <v>67721.285757686681</v>
          </cell>
          <cell r="Q16">
            <v>50498.805870468415</v>
          </cell>
          <cell r="R16">
            <v>49318.060163942471</v>
          </cell>
          <cell r="S16">
            <v>47094.541435470055</v>
          </cell>
          <cell r="T16">
            <v>50408.296988666851</v>
          </cell>
          <cell r="U16">
            <v>43615.813564317636</v>
          </cell>
          <cell r="V16">
            <v>49022.587445993551</v>
          </cell>
          <cell r="W16">
            <v>52241.90170879614</v>
          </cell>
          <cell r="X16">
            <v>50593.432362608517</v>
          </cell>
          <cell r="Y16">
            <v>48865.247567320272</v>
          </cell>
          <cell r="Z16">
            <v>52509.755412060753</v>
          </cell>
          <cell r="AA16">
            <v>45205.437371219959</v>
          </cell>
          <cell r="AB16">
            <v>46885.228136543854</v>
          </cell>
          <cell r="AC16">
            <v>43458.986974349624</v>
          </cell>
          <cell r="AD16">
            <v>49361.829836944162</v>
          </cell>
          <cell r="AE16">
            <v>61301.043604654944</v>
          </cell>
        </row>
        <row r="17">
          <cell r="B17">
            <v>69256.87924427999</v>
          </cell>
          <cell r="C17">
            <v>81177.785651017854</v>
          </cell>
          <cell r="D17">
            <v>64550.230863984623</v>
          </cell>
          <cell r="E17">
            <v>66864.770562243953</v>
          </cell>
          <cell r="F17">
            <v>59630.671762901635</v>
          </cell>
          <cell r="G17">
            <v>52861.423123407432</v>
          </cell>
          <cell r="H17">
            <v>66152.855394836806</v>
          </cell>
          <cell r="I17">
            <v>90343.730194514108</v>
          </cell>
          <cell r="J17">
            <v>54991.796557126159</v>
          </cell>
          <cell r="K17">
            <v>79855.415179695236</v>
          </cell>
          <cell r="L17">
            <v>50942.322179876115</v>
          </cell>
          <cell r="M17">
            <v>57558.799484309959</v>
          </cell>
          <cell r="N17">
            <v>52533.210948977554</v>
          </cell>
          <cell r="O17">
            <v>50968.962791163358</v>
          </cell>
          <cell r="P17">
            <v>68807.106618204125</v>
          </cell>
          <cell r="Q17">
            <v>50902.342030458029</v>
          </cell>
          <cell r="R17">
            <v>52289.939188712902</v>
          </cell>
          <cell r="S17">
            <v>47790.745942358044</v>
          </cell>
          <cell r="T17">
            <v>52348.021960355567</v>
          </cell>
          <cell r="U17">
            <v>44406.011096605806</v>
          </cell>
          <cell r="V17">
            <v>50524.892723072851</v>
          </cell>
          <cell r="W17">
            <v>52427.923125603767</v>
          </cell>
          <cell r="X17">
            <v>49611.665440261793</v>
          </cell>
          <cell r="Y17">
            <v>51338.375086844295</v>
          </cell>
          <cell r="Z17">
            <v>50784.114733960821</v>
          </cell>
          <cell r="AA17">
            <v>47225.222436139884</v>
          </cell>
          <cell r="AB17">
            <v>49186.148688927366</v>
          </cell>
          <cell r="AC17">
            <v>42992.183898065996</v>
          </cell>
          <cell r="AD17">
            <v>49730.759504796813</v>
          </cell>
          <cell r="AE17">
            <v>62317.528971508997</v>
          </cell>
        </row>
        <row r="18">
          <cell r="B18">
            <v>69109.161720271644</v>
          </cell>
          <cell r="C18">
            <v>81779.818337269244</v>
          </cell>
          <cell r="D18">
            <v>63565.541462083005</v>
          </cell>
          <cell r="E18">
            <v>67718.594171948731</v>
          </cell>
          <cell r="F18">
            <v>61634.431078092268</v>
          </cell>
          <cell r="G18">
            <v>52513.615683755823</v>
          </cell>
          <cell r="H18">
            <v>66849.344559921636</v>
          </cell>
          <cell r="I18">
            <v>91885.18995793564</v>
          </cell>
          <cell r="J18">
            <v>55832.2155037747</v>
          </cell>
          <cell r="K18">
            <v>78113.48672153028</v>
          </cell>
          <cell r="L18">
            <v>51449.645897971466</v>
          </cell>
          <cell r="M18">
            <v>59037.186735013107</v>
          </cell>
          <cell r="N18">
            <v>53083.865215866485</v>
          </cell>
          <cell r="O18">
            <v>52104.296340525951</v>
          </cell>
          <cell r="P18">
            <v>69421.016887767648</v>
          </cell>
          <cell r="Q18">
            <v>50978.36713022038</v>
          </cell>
          <cell r="R18">
            <v>52977.986235655946</v>
          </cell>
          <cell r="S18">
            <v>47591.251591370921</v>
          </cell>
          <cell r="T18">
            <v>55241.921487416701</v>
          </cell>
          <cell r="U18">
            <v>45272.92560008607</v>
          </cell>
          <cell r="V18">
            <v>51470.341377373683</v>
          </cell>
          <cell r="W18">
            <v>52620.060706522592</v>
          </cell>
          <cell r="X18">
            <v>50279.05858243291</v>
          </cell>
          <cell r="Y18">
            <v>51392.641461287436</v>
          </cell>
          <cell r="Z18">
            <v>50033.396159712633</v>
          </cell>
          <cell r="AA18">
            <v>49602.257837593686</v>
          </cell>
          <cell r="AB18">
            <v>49105.818469703998</v>
          </cell>
          <cell r="AC18">
            <v>44241.149184771326</v>
          </cell>
          <cell r="AD18">
            <v>50180.553018207414</v>
          </cell>
          <cell r="AE18">
            <v>62977.720929263844</v>
          </cell>
        </row>
        <row r="19">
          <cell r="B19">
            <v>70762.559476930997</v>
          </cell>
          <cell r="C19">
            <v>84608.079108778693</v>
          </cell>
          <cell r="D19">
            <v>62830.5517612638</v>
          </cell>
          <cell r="E19">
            <v>68807.16197811233</v>
          </cell>
          <cell r="F19">
            <v>60947.269618109545</v>
          </cell>
          <cell r="G19">
            <v>54485.026155424457</v>
          </cell>
          <cell r="H19">
            <v>70860.806948942001</v>
          </cell>
          <cell r="I19">
            <v>96388.422427691548</v>
          </cell>
          <cell r="J19">
            <v>59118.194501242462</v>
          </cell>
          <cell r="K19">
            <v>80509.870575903216</v>
          </cell>
          <cell r="L19">
            <v>51310.46954407989</v>
          </cell>
          <cell r="M19">
            <v>60723.123422374723</v>
          </cell>
          <cell r="N19">
            <v>53398.966961571008</v>
          </cell>
          <cell r="O19">
            <v>52749.211857039991</v>
          </cell>
          <cell r="P19">
            <v>71562.463479537226</v>
          </cell>
          <cell r="Q19">
            <v>52695.123659980127</v>
          </cell>
          <cell r="R19">
            <v>54719.682142665544</v>
          </cell>
          <cell r="S19">
            <v>48818.222794022469</v>
          </cell>
          <cell r="T19">
            <v>56065.363936464615</v>
          </cell>
          <cell r="U19">
            <v>45665.855577422444</v>
          </cell>
          <cell r="V19">
            <v>52787.331926827275</v>
          </cell>
          <cell r="W19">
            <v>54926.722035267572</v>
          </cell>
          <cell r="X19">
            <v>51659.061865061798</v>
          </cell>
          <cell r="Y19">
            <v>53486.653216319952</v>
          </cell>
          <cell r="Z19">
            <v>51485.297918444769</v>
          </cell>
          <cell r="AA19">
            <v>50455.318787886441</v>
          </cell>
          <cell r="AB19">
            <v>50903.8187464765</v>
          </cell>
          <cell r="AC19">
            <v>45847.661198192516</v>
          </cell>
          <cell r="AD19">
            <v>51880.933521679952</v>
          </cell>
          <cell r="AE19">
            <v>64903.242063369886</v>
          </cell>
        </row>
        <row r="20">
          <cell r="B20">
            <v>70153.391090802485</v>
          </cell>
          <cell r="C20">
            <v>85031.494193001185</v>
          </cell>
          <cell r="D20">
            <v>63214.93901912924</v>
          </cell>
          <cell r="E20">
            <v>69921.391208301895</v>
          </cell>
          <cell r="F20">
            <v>61858.255718590459</v>
          </cell>
          <cell r="G20">
            <v>56857.262336061729</v>
          </cell>
          <cell r="H20">
            <v>73593.216127787644</v>
          </cell>
          <cell r="I20">
            <v>101778.58389391107</v>
          </cell>
          <cell r="J20">
            <v>58906.509011683876</v>
          </cell>
          <cell r="K20">
            <v>84791.332441143837</v>
          </cell>
          <cell r="L20">
            <v>51900.358373669842</v>
          </cell>
          <cell r="M20">
            <v>63189.345649193987</v>
          </cell>
          <cell r="N20">
            <v>54988.278825789923</v>
          </cell>
          <cell r="O20">
            <v>54208.294016665583</v>
          </cell>
          <cell r="P20">
            <v>72930.707883830575</v>
          </cell>
          <cell r="Q20">
            <v>54027.496008887822</v>
          </cell>
          <cell r="R20">
            <v>56527.94081083122</v>
          </cell>
          <cell r="S20">
            <v>49847.528135135035</v>
          </cell>
          <cell r="T20">
            <v>57851.973341055163</v>
          </cell>
          <cell r="U20">
            <v>46355.919335011742</v>
          </cell>
          <cell r="V20">
            <v>54252.464148574851</v>
          </cell>
          <cell r="W20">
            <v>55542.384955785827</v>
          </cell>
          <cell r="X20">
            <v>53607.308868147404</v>
          </cell>
          <cell r="Y20">
            <v>56850.481550590754</v>
          </cell>
          <cell r="Z20">
            <v>50982.234972696264</v>
          </cell>
          <cell r="AA20">
            <v>51827.076254587344</v>
          </cell>
          <cell r="AB20">
            <v>50571.168711870865</v>
          </cell>
          <cell r="AC20">
            <v>47011.210880681283</v>
          </cell>
          <cell r="AD20">
            <v>52865.345768156003</v>
          </cell>
          <cell r="AE20">
            <v>66197.954554618496</v>
          </cell>
        </row>
        <row r="21">
          <cell r="B21">
            <v>71372.276337377989</v>
          </cell>
          <cell r="C21">
            <v>85094.240242350963</v>
          </cell>
          <cell r="D21">
            <v>62355.643299320822</v>
          </cell>
          <cell r="E21">
            <v>69276.90009907393</v>
          </cell>
          <cell r="F21">
            <v>63950.91499987241</v>
          </cell>
          <cell r="G21">
            <v>57638.596237827522</v>
          </cell>
          <cell r="H21">
            <v>69836.505856368021</v>
          </cell>
          <cell r="I21">
            <v>98703.410717305625</v>
          </cell>
          <cell r="J21">
            <v>58488.610974235555</v>
          </cell>
          <cell r="K21">
            <v>84635.092766901158</v>
          </cell>
          <cell r="L21">
            <v>50577.497817001444</v>
          </cell>
          <cell r="M21">
            <v>63071.441258589599</v>
          </cell>
          <cell r="N21">
            <v>55670.989924199275</v>
          </cell>
          <cell r="O21">
            <v>55541.944360616311</v>
          </cell>
          <cell r="P21">
            <v>72821.375068125912</v>
          </cell>
          <cell r="Q21">
            <v>54374.166244641077</v>
          </cell>
          <cell r="R21">
            <v>57468.91039199962</v>
          </cell>
          <cell r="S21">
            <v>51148.844147757613</v>
          </cell>
          <cell r="T21">
            <v>59344.337025545348</v>
          </cell>
          <cell r="U21">
            <v>46777.451223825286</v>
          </cell>
          <cell r="V21">
            <v>55196.850558065213</v>
          </cell>
          <cell r="W21">
            <v>55350.488040033604</v>
          </cell>
          <cell r="X21">
            <v>52999.861021597739</v>
          </cell>
          <cell r="Y21">
            <v>58049.073336566784</v>
          </cell>
          <cell r="Z21">
            <v>51993.50314270323</v>
          </cell>
          <cell r="AA21">
            <v>51286.135584503842</v>
          </cell>
          <cell r="AB21">
            <v>50139.662004655562</v>
          </cell>
          <cell r="AC21">
            <v>47575.214447809463</v>
          </cell>
          <cell r="AD21">
            <v>52902.794979383689</v>
          </cell>
          <cell r="AE21">
            <v>66292.998734430803</v>
          </cell>
        </row>
        <row r="22">
          <cell r="B22">
            <v>68720.198071880368</v>
          </cell>
          <cell r="C22">
            <v>81513.687794280078</v>
          </cell>
          <cell r="D22">
            <v>58787.207815946414</v>
          </cell>
          <cell r="E22">
            <v>67914.418341610159</v>
          </cell>
          <cell r="F22">
            <v>55715.441108681698</v>
          </cell>
          <cell r="G22">
            <v>53500.244152939042</v>
          </cell>
          <cell r="H22">
            <v>64745.331528993105</v>
          </cell>
          <cell r="I22">
            <v>96336.421970278912</v>
          </cell>
          <cell r="J22">
            <v>58274.120466956447</v>
          </cell>
          <cell r="K22">
            <v>80251.662294729613</v>
          </cell>
          <cell r="L22">
            <v>47150.618102163557</v>
          </cell>
          <cell r="M22">
            <v>59678.905554618068</v>
          </cell>
          <cell r="N22">
            <v>53258.619948824627</v>
          </cell>
          <cell r="O22">
            <v>52120.762083070222</v>
          </cell>
          <cell r="P22">
            <v>69544.166993948384</v>
          </cell>
          <cell r="Q22">
            <v>51026.058740737477</v>
          </cell>
          <cell r="R22">
            <v>51713.003100782938</v>
          </cell>
          <cell r="S22">
            <v>49267.700739461034</v>
          </cell>
          <cell r="T22">
            <v>55043.207215900562</v>
          </cell>
          <cell r="U22">
            <v>44679.649058653587</v>
          </cell>
          <cell r="V22">
            <v>51338.899321243538</v>
          </cell>
          <cell r="W22">
            <v>53489.543879845492</v>
          </cell>
          <cell r="X22">
            <v>51224.262097197323</v>
          </cell>
          <cell r="Y22">
            <v>56116.924777033455</v>
          </cell>
          <cell r="Z22">
            <v>49102.866621481611</v>
          </cell>
          <cell r="AA22">
            <v>49058.033009384329</v>
          </cell>
          <cell r="AB22">
            <v>48997.853050712678</v>
          </cell>
          <cell r="AC22">
            <v>45366.841129341003</v>
          </cell>
          <cell r="AD22">
            <v>50930.128893275411</v>
          </cell>
          <cell r="AE22">
            <v>63197.433799241619</v>
          </cell>
        </row>
        <row r="23">
          <cell r="B23">
            <v>71884.562393507644</v>
          </cell>
          <cell r="C23">
            <v>83447.539068462254</v>
          </cell>
          <cell r="D23">
            <v>61700.972234463268</v>
          </cell>
          <cell r="E23">
            <v>69599.553516195985</v>
          </cell>
          <cell r="F23">
            <v>63120.996538360923</v>
          </cell>
          <cell r="G23">
            <v>55852.947522244212</v>
          </cell>
          <cell r="H23">
            <v>67378.26895474123</v>
          </cell>
          <cell r="I23">
            <v>96795.500734120476</v>
          </cell>
          <cell r="J23">
            <v>61951.518201010811</v>
          </cell>
          <cell r="K23">
            <v>82271.505625080012</v>
          </cell>
          <cell r="L23">
            <v>50855.054486059424</v>
          </cell>
          <cell r="M23">
            <v>62178.573234350464</v>
          </cell>
          <cell r="N23">
            <v>55331.216769749124</v>
          </cell>
          <cell r="O23">
            <v>54932.366357074323</v>
          </cell>
          <cell r="P23">
            <v>72045.762524406717</v>
          </cell>
          <cell r="Q23">
            <v>53104.071496828132</v>
          </cell>
          <cell r="R23">
            <v>53912.353142257474</v>
          </cell>
          <cell r="S23">
            <v>50350.006714638679</v>
          </cell>
          <cell r="T23">
            <v>56309.396208067548</v>
          </cell>
          <cell r="U23">
            <v>46199.4262313855</v>
          </cell>
          <cell r="V23">
            <v>53053.015337048593</v>
          </cell>
          <cell r="W23">
            <v>53309.240104094308</v>
          </cell>
          <cell r="X23">
            <v>52629.881164222534</v>
          </cell>
          <cell r="Y23">
            <v>57474.135975884914</v>
          </cell>
          <cell r="Z23">
            <v>52559.587267802672</v>
          </cell>
          <cell r="AA23">
            <v>51257.623619324331</v>
          </cell>
          <cell r="AB23">
            <v>50973.808841059436</v>
          </cell>
          <cell r="AC23">
            <v>45888.982082455361</v>
          </cell>
          <cell r="AD23">
            <v>52403.711705911111</v>
          </cell>
          <cell r="AE23">
            <v>65346.109107791715</v>
          </cell>
        </row>
        <row r="24">
          <cell r="B24">
            <v>74650.822392503702</v>
          </cell>
          <cell r="C24">
            <v>86596.219247971356</v>
          </cell>
          <cell r="D24">
            <v>62729.639295933062</v>
          </cell>
          <cell r="E24">
            <v>71828.395808542977</v>
          </cell>
          <cell r="F24">
            <v>60408.618095516496</v>
          </cell>
          <cell r="G24">
            <v>58478.683712246493</v>
          </cell>
          <cell r="H24">
            <v>74494.872821498226</v>
          </cell>
          <cell r="I24">
            <v>92822.436352256555</v>
          </cell>
          <cell r="J24">
            <v>64981.123207098033</v>
          </cell>
          <cell r="K24">
            <v>86051.838807345906</v>
          </cell>
          <cell r="L24">
            <v>54137.579244825662</v>
          </cell>
          <cell r="M24">
            <v>64729.252872117482</v>
          </cell>
          <cell r="N24">
            <v>57400.162216138357</v>
          </cell>
          <cell r="O24">
            <v>56894.073410244579</v>
          </cell>
          <cell r="P24">
            <v>74384.709625203832</v>
          </cell>
          <cell r="Q24">
            <v>54744.788119700272</v>
          </cell>
          <cell r="R24">
            <v>56954.636923196711</v>
          </cell>
          <cell r="S24">
            <v>51326.744445556986</v>
          </cell>
          <cell r="T24">
            <v>57240.702018138392</v>
          </cell>
          <cell r="U24">
            <v>48067.876643730859</v>
          </cell>
          <cell r="V24">
            <v>54791.941186534656</v>
          </cell>
          <cell r="W24">
            <v>54835.728536522918</v>
          </cell>
          <cell r="X24">
            <v>53933.597062644207</v>
          </cell>
          <cell r="Y24">
            <v>57458.889838677438</v>
          </cell>
          <cell r="Z24">
            <v>54393.072785583994</v>
          </cell>
          <cell r="AA24">
            <v>53361.920297750738</v>
          </cell>
          <cell r="AB24">
            <v>53643.816783019596</v>
          </cell>
          <cell r="AC24">
            <v>48108.76398990857</v>
          </cell>
          <cell r="AD24">
            <v>54058.776248296585</v>
          </cell>
          <cell r="AE24">
            <v>67446.886524298112</v>
          </cell>
        </row>
        <row r="25">
          <cell r="B25">
            <v>75290.335351543996</v>
          </cell>
          <cell r="C25">
            <v>86642.49091509865</v>
          </cell>
          <cell r="D25">
            <v>63227.915805554025</v>
          </cell>
          <cell r="E25">
            <v>70922.498102868194</v>
          </cell>
          <cell r="F25">
            <v>59446.670819363855</v>
          </cell>
          <cell r="G25">
            <v>57310.260138489204</v>
          </cell>
          <cell r="H25">
            <v>69051.72519767411</v>
          </cell>
          <cell r="I25">
            <v>91901.894924052918</v>
          </cell>
          <cell r="J25">
            <v>63719.101603077201</v>
          </cell>
          <cell r="K25">
            <v>84733.837587458023</v>
          </cell>
          <cell r="L25">
            <v>53183.20669283266</v>
          </cell>
          <cell r="M25">
            <v>63739.500519667919</v>
          </cell>
          <cell r="N25">
            <v>57669.228833636844</v>
          </cell>
          <cell r="O25">
            <v>57170.139920251699</v>
          </cell>
          <cell r="P25">
            <v>73727.883351986311</v>
          </cell>
          <cell r="Q25">
            <v>54587.246859941224</v>
          </cell>
          <cell r="R25">
            <v>55386.066050608781</v>
          </cell>
          <cell r="S25">
            <v>51391.313704135588</v>
          </cell>
          <cell r="T25">
            <v>56325.296874614745</v>
          </cell>
          <cell r="U25">
            <v>49227.97201232917</v>
          </cell>
          <cell r="V25">
            <v>54255.49053392707</v>
          </cell>
          <cell r="W25">
            <v>54149.76416632381</v>
          </cell>
          <cell r="X25">
            <v>53439.716470380874</v>
          </cell>
          <cell r="Y25">
            <v>57546.538949016511</v>
          </cell>
          <cell r="Z25">
            <v>52455.941408132683</v>
          </cell>
          <cell r="AA25">
            <v>55411.949395413925</v>
          </cell>
          <cell r="AB25">
            <v>54165.628871997098</v>
          </cell>
          <cell r="AC25">
            <v>47808.071164434499</v>
          </cell>
          <cell r="AD25">
            <v>53805.048218879972</v>
          </cell>
          <cell r="AE25">
            <v>66887.935782000335</v>
          </cell>
        </row>
        <row r="26">
          <cell r="B26">
            <v>75599.244840936095</v>
          </cell>
          <cell r="C26">
            <v>88097.344561724196</v>
          </cell>
          <cell r="D26">
            <v>63619.12965440964</v>
          </cell>
          <cell r="E26">
            <v>72238.9837816824</v>
          </cell>
          <cell r="F26">
            <v>60570.983805718664</v>
          </cell>
          <cell r="G26">
            <v>58269.302601777847</v>
          </cell>
          <cell r="H26">
            <v>71515.029949079995</v>
          </cell>
          <cell r="I26">
            <v>93333.308927880629</v>
          </cell>
          <cell r="J26">
            <v>63341.347372463024</v>
          </cell>
          <cell r="K26">
            <v>87152.48380910531</v>
          </cell>
          <cell r="L26">
            <v>53030.274701229151</v>
          </cell>
          <cell r="M26">
            <v>66747.608925682056</v>
          </cell>
          <cell r="N26">
            <v>58955.942296202935</v>
          </cell>
          <cell r="O26">
            <v>58337.743662534303</v>
          </cell>
          <cell r="P26">
            <v>75122.70866059848</v>
          </cell>
          <cell r="Q26">
            <v>54912.77748285429</v>
          </cell>
          <cell r="R26">
            <v>55523.76617883399</v>
          </cell>
          <cell r="S26">
            <v>53057.715204758926</v>
          </cell>
          <cell r="T26">
            <v>57945.537775709927</v>
          </cell>
          <cell r="U26">
            <v>49849.337802972223</v>
          </cell>
          <cell r="V26">
            <v>55081.719912123597</v>
          </cell>
          <cell r="W26">
            <v>55366.978047110504</v>
          </cell>
          <cell r="X26">
            <v>54946.267552568119</v>
          </cell>
          <cell r="Y26">
            <v>58887.443155366658</v>
          </cell>
          <cell r="Z26">
            <v>53961.845513214292</v>
          </cell>
          <cell r="AA26">
            <v>57639.574418286866</v>
          </cell>
          <cell r="AB26">
            <v>54903.725833750119</v>
          </cell>
          <cell r="AC26">
            <v>48227.171707251531</v>
          </cell>
          <cell r="AD26">
            <v>55144.88538740317</v>
          </cell>
          <cell r="AE26">
            <v>68187.911139934411</v>
          </cell>
        </row>
        <row r="27">
          <cell r="B27">
            <v>75876.849076712446</v>
          </cell>
          <cell r="C27">
            <v>90396.17760256218</v>
          </cell>
          <cell r="D27">
            <v>63505.151425760632</v>
          </cell>
          <cell r="E27">
            <v>75082.334346667863</v>
          </cell>
          <cell r="F27">
            <v>60622.567159034872</v>
          </cell>
          <cell r="G27">
            <v>61288.529889284313</v>
          </cell>
          <cell r="H27">
            <v>80073.399453707709</v>
          </cell>
          <cell r="I27">
            <v>95569.587196649241</v>
          </cell>
          <cell r="J27">
            <v>63468.425315160224</v>
          </cell>
          <cell r="K27">
            <v>91606.119593690673</v>
          </cell>
          <cell r="L27">
            <v>55896.926775019099</v>
          </cell>
          <cell r="M27">
            <v>68385.322564873612</v>
          </cell>
          <cell r="N27">
            <v>59921.958729685306</v>
          </cell>
          <cell r="O27">
            <v>60574.550146237962</v>
          </cell>
          <cell r="P27">
            <v>77447.271312036391</v>
          </cell>
          <cell r="Q27">
            <v>57884.21173811351</v>
          </cell>
          <cell r="R27">
            <v>57468.724699802748</v>
          </cell>
          <cell r="S27">
            <v>54969.36614290443</v>
          </cell>
          <cell r="T27">
            <v>60459.048865736098</v>
          </cell>
          <cell r="U27">
            <v>50733.758606333518</v>
          </cell>
          <cell r="V27">
            <v>57330.771687211774</v>
          </cell>
          <cell r="W27">
            <v>57482.19698554097</v>
          </cell>
          <cell r="X27">
            <v>55592.048760170081</v>
          </cell>
          <cell r="Y27">
            <v>60753.701555240703</v>
          </cell>
          <cell r="Z27">
            <v>56466.65200178868</v>
          </cell>
          <cell r="AA27">
            <v>58093.305818641216</v>
          </cell>
          <cell r="AB27">
            <v>55574.20137406158</v>
          </cell>
          <cell r="AC27">
            <v>49352.217556132055</v>
          </cell>
          <cell r="AD27">
            <v>56559.404992189608</v>
          </cell>
          <cell r="AE27">
            <v>70349.201925244706</v>
          </cell>
        </row>
        <row r="28">
          <cell r="B28">
            <v>78452.430172966269</v>
          </cell>
          <cell r="C28">
            <v>91171.132729063946</v>
          </cell>
          <cell r="D28">
            <v>63769.524102532385</v>
          </cell>
          <cell r="E28">
            <v>76502.670487481271</v>
          </cell>
          <cell r="F28">
            <v>61178.389897714507</v>
          </cell>
          <cell r="G28">
            <v>64040.720018032051</v>
          </cell>
          <cell r="H28">
            <v>78691.443470635713</v>
          </cell>
          <cell r="I28">
            <v>97774.282807365438</v>
          </cell>
          <cell r="J28">
            <v>63438.533334749576</v>
          </cell>
          <cell r="K28">
            <v>93782.415432304479</v>
          </cell>
          <cell r="L28">
            <v>55967.383780141012</v>
          </cell>
          <cell r="M28">
            <v>69077.714042497115</v>
          </cell>
          <cell r="N28">
            <v>60642.636886698412</v>
          </cell>
          <cell r="O28">
            <v>61055.301141260119</v>
          </cell>
          <cell r="P28">
            <v>78426.695813500701</v>
          </cell>
          <cell r="Q28">
            <v>59943.59250743538</v>
          </cell>
          <cell r="R28">
            <v>58622.889916887012</v>
          </cell>
          <cell r="S28">
            <v>56204.49416890469</v>
          </cell>
          <cell r="T28">
            <v>60564.447288423064</v>
          </cell>
          <cell r="U28">
            <v>51997.190447238332</v>
          </cell>
          <cell r="V28">
            <v>58489.601268163962</v>
          </cell>
          <cell r="W28">
            <v>59546.641745516557</v>
          </cell>
          <cell r="X28">
            <v>56392.687090868822</v>
          </cell>
          <cell r="Y28">
            <v>62336.290524319906</v>
          </cell>
          <cell r="Z28">
            <v>57411.578453072754</v>
          </cell>
          <cell r="AA28">
            <v>61473.630097057285</v>
          </cell>
          <cell r="AB28">
            <v>57986.891453774238</v>
          </cell>
          <cell r="AC28">
            <v>50581.330383637222</v>
          </cell>
          <cell r="AD28">
            <v>58306.455769939494</v>
          </cell>
          <cell r="AE28">
            <v>71560.278674950358</v>
          </cell>
        </row>
        <row r="29">
          <cell r="B29">
            <v>82082.309233824708</v>
          </cell>
          <cell r="C29">
            <v>92170.205279327565</v>
          </cell>
          <cell r="D29">
            <v>67683.658357227061</v>
          </cell>
          <cell r="E29">
            <v>77698.808550354501</v>
          </cell>
          <cell r="F29">
            <v>62111.968458436313</v>
          </cell>
          <cell r="G29">
            <v>62998.662956458837</v>
          </cell>
          <cell r="H29">
            <v>86739.696895813817</v>
          </cell>
          <cell r="I29">
            <v>100544.24529467011</v>
          </cell>
          <cell r="J29">
            <v>68520.025514717388</v>
          </cell>
          <cell r="K29">
            <v>94655.761675608694</v>
          </cell>
          <cell r="L29">
            <v>57570.887729521579</v>
          </cell>
          <cell r="M29">
            <v>70986.448029684514</v>
          </cell>
          <cell r="N29">
            <v>59792.367588661313</v>
          </cell>
          <cell r="O29">
            <v>62361.14358649002</v>
          </cell>
          <cell r="P29">
            <v>80401.697783608863</v>
          </cell>
          <cell r="Q29">
            <v>60311.872463687214</v>
          </cell>
          <cell r="R29">
            <v>60315.84584110431</v>
          </cell>
          <cell r="S29">
            <v>58031.911868066716</v>
          </cell>
          <cell r="T29">
            <v>60924.219964627759</v>
          </cell>
          <cell r="U29">
            <v>54374.988759036169</v>
          </cell>
          <cell r="V29">
            <v>59588.946546454928</v>
          </cell>
          <cell r="W29">
            <v>60770.209522981459</v>
          </cell>
          <cell r="X29">
            <v>57577.932884535869</v>
          </cell>
          <cell r="Y29">
            <v>58716.071743968445</v>
          </cell>
          <cell r="Z29">
            <v>69978.094382598676</v>
          </cell>
          <cell r="AA29">
            <v>61542.715566714935</v>
          </cell>
          <cell r="AB29">
            <v>59048.056678785681</v>
          </cell>
          <cell r="AC29">
            <v>52079.258019679262</v>
          </cell>
          <cell r="AD29">
            <v>60648.157079166835</v>
          </cell>
          <cell r="AE29">
            <v>73498.817596107619</v>
          </cell>
        </row>
        <row r="30">
          <cell r="B30">
            <v>86044.449248625431</v>
          </cell>
          <cell r="C30">
            <v>92542.285738502032</v>
          </cell>
          <cell r="D30">
            <v>66649.249631687839</v>
          </cell>
          <cell r="E30">
            <v>79579.559843656549</v>
          </cell>
          <cell r="F30">
            <v>62661.619778665001</v>
          </cell>
          <cell r="G30">
            <v>66051.345498994589</v>
          </cell>
          <cell r="H30">
            <v>84898.935376196503</v>
          </cell>
          <cell r="I30">
            <v>105791.26494688599</v>
          </cell>
          <cell r="J30">
            <v>68677.956926257903</v>
          </cell>
          <cell r="K30">
            <v>96219.67323817352</v>
          </cell>
          <cell r="L30">
            <v>57557.314846044253</v>
          </cell>
          <cell r="M30">
            <v>73259.385945310467</v>
          </cell>
          <cell r="N30">
            <v>61961.818301355444</v>
          </cell>
          <cell r="O30">
            <v>65992.138703731063</v>
          </cell>
          <cell r="P30">
            <v>81794.296625730043</v>
          </cell>
          <cell r="Q30">
            <v>61914.600674765781</v>
          </cell>
          <cell r="R30">
            <v>61450.070539542503</v>
          </cell>
          <cell r="S30">
            <v>60037.469309236221</v>
          </cell>
          <cell r="T30">
            <v>66454.888032558243</v>
          </cell>
          <cell r="U30">
            <v>56593.769909765688</v>
          </cell>
          <cell r="V30">
            <v>62166.677194561642</v>
          </cell>
          <cell r="W30">
            <v>61832.506289486453</v>
          </cell>
          <cell r="X30">
            <v>59425.31250611342</v>
          </cell>
          <cell r="Y30">
            <v>61215.97306434784</v>
          </cell>
          <cell r="Z30">
            <v>62587.879984585459</v>
          </cell>
          <cell r="AA30">
            <v>62209.213804476429</v>
          </cell>
          <cell r="AB30">
            <v>60763.680181397416</v>
          </cell>
          <cell r="AC30">
            <v>53398.044199613214</v>
          </cell>
          <cell r="AD30">
            <v>60767.413118450677</v>
          </cell>
          <cell r="AE30">
            <v>74868.141651308091</v>
          </cell>
        </row>
        <row r="31">
          <cell r="B31">
            <v>86180.647347605103</v>
          </cell>
          <cell r="C31">
            <v>92543.449499012102</v>
          </cell>
          <cell r="D31">
            <v>68550.905539362968</v>
          </cell>
          <cell r="E31">
            <v>78642.727513079953</v>
          </cell>
          <cell r="F31">
            <v>64048.432049603194</v>
          </cell>
          <cell r="G31">
            <v>67015.777674269091</v>
          </cell>
          <cell r="H31">
            <v>88773.453400967046</v>
          </cell>
          <cell r="I31">
            <v>101185.35509656846</v>
          </cell>
          <cell r="J31">
            <v>69555.322507547113</v>
          </cell>
          <cell r="K31">
            <v>96233.507257921927</v>
          </cell>
          <cell r="L31">
            <v>59021.31700565356</v>
          </cell>
          <cell r="M31">
            <v>72694.675816718562</v>
          </cell>
          <cell r="N31">
            <v>62778.660253049435</v>
          </cell>
          <cell r="O31">
            <v>65948.198339085968</v>
          </cell>
          <cell r="P31">
            <v>81983.420834799297</v>
          </cell>
          <cell r="Q31">
            <v>63254.209225032071</v>
          </cell>
          <cell r="R31">
            <v>62489.821136479244</v>
          </cell>
          <cell r="S31">
            <v>60683.816488455741</v>
          </cell>
          <cell r="T31">
            <v>67774.284502434428</v>
          </cell>
          <cell r="U31">
            <v>56973.99512042624</v>
          </cell>
          <cell r="V31">
            <v>63233.992375373069</v>
          </cell>
          <cell r="W31">
            <v>62636.647168161959</v>
          </cell>
          <cell r="X31">
            <v>60392.367426016921</v>
          </cell>
          <cell r="Y31">
            <v>61488.447236667176</v>
          </cell>
          <cell r="Z31">
            <v>64814.873163927485</v>
          </cell>
          <cell r="AA31">
            <v>62633.076660603358</v>
          </cell>
          <cell r="AB31">
            <v>62146.973743002265</v>
          </cell>
          <cell r="AC31">
            <v>54356.975694146131</v>
          </cell>
          <cell r="AD31">
            <v>61813.004000070781</v>
          </cell>
          <cell r="AE31">
            <v>75384.053908729111</v>
          </cell>
        </row>
        <row r="32">
          <cell r="B32">
            <v>89789.727629428729</v>
          </cell>
          <cell r="C32">
            <v>91445.457868114143</v>
          </cell>
          <cell r="D32">
            <v>73072.775182048863</v>
          </cell>
          <cell r="E32">
            <v>83026.82850827428</v>
          </cell>
          <cell r="F32">
            <v>65356.855610433413</v>
          </cell>
          <cell r="G32">
            <v>69341.198754133598</v>
          </cell>
          <cell r="H32">
            <v>90303.047180175345</v>
          </cell>
          <cell r="I32">
            <v>97945.838750029303</v>
          </cell>
          <cell r="J32">
            <v>72107.337258718107</v>
          </cell>
          <cell r="K32">
            <v>96223.851035245461</v>
          </cell>
          <cell r="L32">
            <v>60605.176869672876</v>
          </cell>
          <cell r="M32">
            <v>74284.743653555881</v>
          </cell>
          <cell r="N32">
            <v>65559.391659305475</v>
          </cell>
          <cell r="O32">
            <v>67767.724967793387</v>
          </cell>
          <cell r="P32">
            <v>83017.392500430782</v>
          </cell>
          <cell r="Q32">
            <v>64504.053484387368</v>
          </cell>
          <cell r="R32">
            <v>64633.461148471069</v>
          </cell>
          <cell r="S32">
            <v>61243.676286460555</v>
          </cell>
          <cell r="T32">
            <v>69843.843693457457</v>
          </cell>
          <cell r="U32">
            <v>59087.724037874134</v>
          </cell>
          <cell r="V32">
            <v>64876.563502455494</v>
          </cell>
          <cell r="W32">
            <v>64149.684631814962</v>
          </cell>
          <cell r="X32">
            <v>61407.734552213537</v>
          </cell>
          <cell r="Y32">
            <v>64896.563787255131</v>
          </cell>
          <cell r="Z32">
            <v>67236.378557324686</v>
          </cell>
          <cell r="AA32">
            <v>66719.088395514234</v>
          </cell>
          <cell r="AB32">
            <v>67207.825648721133</v>
          </cell>
          <cell r="AC32">
            <v>55692.282502494854</v>
          </cell>
          <cell r="AD32">
            <v>64319.439686538164</v>
          </cell>
          <cell r="AE32">
            <v>76811.800424203815</v>
          </cell>
        </row>
        <row r="33">
          <cell r="B33">
            <v>92325.288131263005</v>
          </cell>
          <cell r="C33">
            <v>88292.041986589378</v>
          </cell>
          <cell r="D33">
            <v>70411.387366513009</v>
          </cell>
          <cell r="E33">
            <v>81634.737978430698</v>
          </cell>
          <cell r="F33">
            <v>65416.574423516307</v>
          </cell>
          <cell r="G33">
            <v>68529.161554378064</v>
          </cell>
          <cell r="H33">
            <v>83624.161452742774</v>
          </cell>
          <cell r="I33">
            <v>98811.59026500069</v>
          </cell>
          <cell r="J33">
            <v>72236.08802713218</v>
          </cell>
          <cell r="K33">
            <v>95566.959305786833</v>
          </cell>
          <cell r="L33">
            <v>58626.863468245458</v>
          </cell>
          <cell r="M33">
            <v>73383.458398474017</v>
          </cell>
          <cell r="N33">
            <v>65339.853525736515</v>
          </cell>
          <cell r="O33">
            <v>66585.422308373309</v>
          </cell>
          <cell r="P33">
            <v>81442.824790191109</v>
          </cell>
          <cell r="Q33">
            <v>64934.508203063131</v>
          </cell>
          <cell r="R33">
            <v>63265.09986918365</v>
          </cell>
          <cell r="S33">
            <v>61761.905945360333</v>
          </cell>
          <cell r="T33">
            <v>67479.104435546236</v>
          </cell>
          <cell r="U33">
            <v>59762.552324033008</v>
          </cell>
          <cell r="V33">
            <v>64220.56404438652</v>
          </cell>
          <cell r="W33">
            <v>62872.074380506478</v>
          </cell>
          <cell r="X33">
            <v>60576.882301258724</v>
          </cell>
          <cell r="Y33">
            <v>63091.076529299702</v>
          </cell>
          <cell r="Z33">
            <v>61924.151168163364</v>
          </cell>
          <cell r="AA33">
            <v>67468.308495313177</v>
          </cell>
          <cell r="AB33">
            <v>68601.847624118513</v>
          </cell>
          <cell r="AC33">
            <v>55082.983879861124</v>
          </cell>
          <cell r="AD33">
            <v>63103.694762882871</v>
          </cell>
          <cell r="AE33">
            <v>75446.228223346887</v>
          </cell>
        </row>
        <row r="34">
          <cell r="B34">
            <v>95435.005066137222</v>
          </cell>
          <cell r="C34">
            <v>94723.129745576836</v>
          </cell>
          <cell r="D34">
            <v>74140.512491056958</v>
          </cell>
          <cell r="E34">
            <v>91281.299376054769</v>
          </cell>
          <cell r="F34">
            <v>68733.149896672257</v>
          </cell>
          <cell r="G34">
            <v>72914.142280378961</v>
          </cell>
          <cell r="H34">
            <v>91808.172424833829</v>
          </cell>
          <cell r="I34">
            <v>101484.20513793519</v>
          </cell>
          <cell r="J34">
            <v>75990.885359300286</v>
          </cell>
          <cell r="K34">
            <v>97621.100042802093</v>
          </cell>
          <cell r="L34">
            <v>60642.841656649922</v>
          </cell>
          <cell r="M34">
            <v>78379.932856531799</v>
          </cell>
          <cell r="N34">
            <v>66771.136420463925</v>
          </cell>
          <cell r="O34">
            <v>70644.934227793405</v>
          </cell>
          <cell r="P34">
            <v>86583.821837703377</v>
          </cell>
          <cell r="Q34">
            <v>66514.737083262749</v>
          </cell>
          <cell r="R34">
            <v>65510.09880323238</v>
          </cell>
          <cell r="S34">
            <v>63888.95274078416</v>
          </cell>
          <cell r="T34">
            <v>73478.750200540802</v>
          </cell>
          <cell r="U34">
            <v>62524.875169901439</v>
          </cell>
          <cell r="V34">
            <v>67237.313667605835</v>
          </cell>
          <cell r="W34">
            <v>65790.604874384546</v>
          </cell>
          <cell r="X34">
            <v>64951.267615567769</v>
          </cell>
          <cell r="Y34">
            <v>67068.86719437156</v>
          </cell>
          <cell r="Z34">
            <v>63673.584874200649</v>
          </cell>
          <cell r="AA34">
            <v>70856.624696848667</v>
          </cell>
          <cell r="AB34">
            <v>70262.395572889582</v>
          </cell>
          <cell r="AC34">
            <v>57913.054321712923</v>
          </cell>
          <cell r="AD34">
            <v>66124.824477888134</v>
          </cell>
          <cell r="AE34">
            <v>79878.554866580715</v>
          </cell>
        </row>
        <row r="35">
          <cell r="B35">
            <v>94372.177200568403</v>
          </cell>
          <cell r="C35">
            <v>99426.782793997467</v>
          </cell>
          <cell r="D35">
            <v>82071.207365702663</v>
          </cell>
          <cell r="E35">
            <v>93266.536278132189</v>
          </cell>
          <cell r="F35">
            <v>74075.812597286989</v>
          </cell>
          <cell r="G35">
            <v>77925.277879439745</v>
          </cell>
          <cell r="H35">
            <v>97796.736328403887</v>
          </cell>
          <cell r="I35">
            <v>113502.49635445642</v>
          </cell>
          <cell r="J35">
            <v>82072.367935611037</v>
          </cell>
          <cell r="K35">
            <v>103162.52323440256</v>
          </cell>
          <cell r="L35">
            <v>65001.092016536473</v>
          </cell>
          <cell r="M35">
            <v>81284.017090047215</v>
          </cell>
          <cell r="N35">
            <v>70547.416563269479</v>
          </cell>
          <cell r="O35">
            <v>78241.957459513753</v>
          </cell>
          <cell r="P35">
            <v>91501.578600589753</v>
          </cell>
          <cell r="Q35">
            <v>69753.141436997626</v>
          </cell>
          <cell r="R35">
            <v>71007.008105610352</v>
          </cell>
          <cell r="S35">
            <v>68152.237326844072</v>
          </cell>
          <cell r="T35">
            <v>72984.494852257107</v>
          </cell>
          <cell r="U35">
            <v>67787.128490557196</v>
          </cell>
          <cell r="V35">
            <v>70439.634679721872</v>
          </cell>
          <cell r="W35">
            <v>72434.003599334173</v>
          </cell>
          <cell r="X35">
            <v>69878.833430664279</v>
          </cell>
          <cell r="Y35">
            <v>70838.950185694019</v>
          </cell>
          <cell r="Z35">
            <v>72955.958416439622</v>
          </cell>
          <cell r="AA35">
            <v>77408.276730247962</v>
          </cell>
          <cell r="AB35">
            <v>75068.970193300353</v>
          </cell>
          <cell r="AC35">
            <v>61424.17541457554</v>
          </cell>
          <cell r="AD35">
            <v>72102.485224361066</v>
          </cell>
          <cell r="AE35">
            <v>84761.810613739683</v>
          </cell>
        </row>
        <row r="36">
          <cell r="B36">
            <v>99870.067853665765</v>
          </cell>
          <cell r="C36">
            <v>109311.95261877259</v>
          </cell>
          <cell r="D36">
            <v>88054.073685738404</v>
          </cell>
          <cell r="E36">
            <v>98518.327694332693</v>
          </cell>
          <cell r="F36">
            <v>78515.913845778821</v>
          </cell>
          <cell r="G36">
            <v>81879.59681389686</v>
          </cell>
          <cell r="H36">
            <v>107168.54059034605</v>
          </cell>
          <cell r="I36">
            <v>114916.24387524006</v>
          </cell>
          <cell r="J36">
            <v>81752.469163976697</v>
          </cell>
          <cell r="K36">
            <v>115239.13183957113</v>
          </cell>
          <cell r="L36">
            <v>71325.600488410098</v>
          </cell>
          <cell r="M36">
            <v>87045.221130360558</v>
          </cell>
          <cell r="N36">
            <v>74702.570390647379</v>
          </cell>
          <cell r="O36">
            <v>83109.213908760328</v>
          </cell>
          <cell r="P36">
            <v>98171.780502427791</v>
          </cell>
          <cell r="Q36">
            <v>76057.138601760656</v>
          </cell>
          <cell r="R36">
            <v>77868.668910898254</v>
          </cell>
          <cell r="S36">
            <v>72459.978322010109</v>
          </cell>
          <cell r="T36">
            <v>81286.850368859872</v>
          </cell>
          <cell r="U36">
            <v>70975.370041943417</v>
          </cell>
          <cell r="V36">
            <v>76801.822437258801</v>
          </cell>
          <cell r="W36">
            <v>77650.237480966345</v>
          </cell>
          <cell r="X36">
            <v>74329.007627425017</v>
          </cell>
          <cell r="Y36">
            <v>73440.086980591892</v>
          </cell>
          <cell r="Z36">
            <v>79483.190904311443</v>
          </cell>
          <cell r="AA36">
            <v>80899.904698680824</v>
          </cell>
          <cell r="AB36">
            <v>77850.129902813424</v>
          </cell>
          <cell r="AC36">
            <v>77512.738793697616</v>
          </cell>
          <cell r="AD36">
            <v>77276.839796132583</v>
          </cell>
          <cell r="AE36">
            <v>91123.08544622238</v>
          </cell>
        </row>
        <row r="37">
          <cell r="B37">
            <v>104090.64162707029</v>
          </cell>
          <cell r="C37">
            <v>112123.18492901657</v>
          </cell>
          <cell r="D37">
            <v>87846.0136427658</v>
          </cell>
          <cell r="E37">
            <v>102454.37319718531</v>
          </cell>
          <cell r="F37">
            <v>79117.543187030373</v>
          </cell>
          <cell r="G37">
            <v>84081.149669315753</v>
          </cell>
          <cell r="H37">
            <v>103646.90356206722</v>
          </cell>
          <cell r="I37">
            <v>120193.06369179663</v>
          </cell>
          <cell r="J37">
            <v>85731.743917294079</v>
          </cell>
          <cell r="K37">
            <v>114918.81880319957</v>
          </cell>
          <cell r="L37">
            <v>71146.063216866387</v>
          </cell>
          <cell r="M37">
            <v>87944.452539244652</v>
          </cell>
          <cell r="N37">
            <v>77343.876293939014</v>
          </cell>
          <cell r="O37">
            <v>85612.648878470311</v>
          </cell>
          <cell r="P37">
            <v>100484.16265347069</v>
          </cell>
          <cell r="Q37">
            <v>78657.745417568905</v>
          </cell>
          <cell r="R37">
            <v>77453.767262918671</v>
          </cell>
          <cell r="S37">
            <v>75084.760633755621</v>
          </cell>
          <cell r="T37">
            <v>83478.362316014638</v>
          </cell>
          <cell r="U37">
            <v>70589.112275957741</v>
          </cell>
          <cell r="V37">
            <v>78324.153074049231</v>
          </cell>
          <cell r="W37">
            <v>79023.097991124756</v>
          </cell>
          <cell r="X37">
            <v>75439.754331521224</v>
          </cell>
          <cell r="Y37">
            <v>75268.055402134269</v>
          </cell>
          <cell r="Z37">
            <v>77605.315444722597</v>
          </cell>
          <cell r="AA37">
            <v>83865.577459585504</v>
          </cell>
          <cell r="AB37">
            <v>78638.392950540001</v>
          </cell>
          <cell r="AC37">
            <v>77673.252323553796</v>
          </cell>
          <cell r="AD37">
            <v>78191.707825803853</v>
          </cell>
          <cell r="AE37">
            <v>93089.648803892109</v>
          </cell>
        </row>
        <row r="48">
          <cell r="B48">
            <v>24433.497536945812</v>
          </cell>
          <cell r="C48">
            <v>12269.78998384491</v>
          </cell>
          <cell r="D48">
            <v>9556.9620253164558</v>
          </cell>
          <cell r="E48">
            <v>14736.842105263158</v>
          </cell>
          <cell r="F48">
            <v>23171.228516868236</v>
          </cell>
          <cell r="G48">
            <v>22905.238375515008</v>
          </cell>
          <cell r="H48">
            <v>16738.744884038199</v>
          </cell>
          <cell r="I48">
            <v>16853.932584269663</v>
          </cell>
          <cell r="J48">
            <v>21473.214285714286</v>
          </cell>
          <cell r="K48">
            <v>15060.371517027865</v>
          </cell>
          <cell r="L48">
            <v>19613.207547169812</v>
          </cell>
          <cell r="M48">
            <v>14247.774480712167</v>
          </cell>
          <cell r="N48">
            <v>15522.556390977445</v>
          </cell>
          <cell r="O48">
            <v>22547.770700636942</v>
          </cell>
          <cell r="P48">
            <v>19251.747794838288</v>
          </cell>
          <cell r="Q48">
            <v>20122.807017543859</v>
          </cell>
          <cell r="R48">
            <v>28868.13186813187</v>
          </cell>
          <cell r="S48">
            <v>30513.13320825516</v>
          </cell>
          <cell r="T48">
            <v>23662.5</v>
          </cell>
          <cell r="U48">
            <v>29212.3786407767</v>
          </cell>
          <cell r="V48">
            <v>26413.121019108283</v>
          </cell>
          <cell r="W48">
            <v>21684.848484848484</v>
          </cell>
          <cell r="X48">
            <v>25536.231884057972</v>
          </cell>
          <cell r="Y48">
            <v>26197.687861271676</v>
          </cell>
          <cell r="Z48">
            <v>26507.010402532793</v>
          </cell>
          <cell r="AA48">
            <v>32175.432525951557</v>
          </cell>
          <cell r="AB48">
            <v>29879.250079440739</v>
          </cell>
          <cell r="AC48">
            <v>21111.053450960044</v>
          </cell>
          <cell r="AD48">
            <v>27355.697909642615</v>
          </cell>
          <cell r="AE48">
            <v>23895.643016980386</v>
          </cell>
        </row>
        <row r="49">
          <cell r="B49">
            <v>25180.094786729856</v>
          </cell>
          <cell r="C49">
            <v>13253.706754530478</v>
          </cell>
          <cell r="D49">
            <v>9973.6842105263149</v>
          </cell>
          <cell r="E49">
            <v>15741.865509761388</v>
          </cell>
          <cell r="F49">
            <v>26398.051948051947</v>
          </cell>
          <cell r="G49">
            <v>24705.849582172705</v>
          </cell>
          <cell r="H49">
            <v>22337.190082644629</v>
          </cell>
          <cell r="I49">
            <v>19731.743666169896</v>
          </cell>
          <cell r="J49">
            <v>25656.496062992126</v>
          </cell>
          <cell r="K49">
            <v>17723.538704581359</v>
          </cell>
          <cell r="L49">
            <v>24287.567567567567</v>
          </cell>
          <cell r="M49">
            <v>16271.916790490341</v>
          </cell>
          <cell r="N49">
            <v>18685.918591859187</v>
          </cell>
          <cell r="O49">
            <v>26485.03562945368</v>
          </cell>
          <cell r="P49">
            <v>22574.574778071423</v>
          </cell>
          <cell r="Q49">
            <v>26184.43579766537</v>
          </cell>
          <cell r="R49">
            <v>30845.415778251598</v>
          </cell>
          <cell r="S49">
            <v>36684.261974584559</v>
          </cell>
          <cell r="T49">
            <v>30062.205959226347</v>
          </cell>
          <cell r="U49">
            <v>37096.940973718229</v>
          </cell>
          <cell r="V49">
            <v>32582.754010695189</v>
          </cell>
          <cell r="W49">
            <v>28090.425531914891</v>
          </cell>
          <cell r="X49">
            <v>31721.379833206975</v>
          </cell>
          <cell r="Y49">
            <v>35305.5729492799</v>
          </cell>
          <cell r="Z49">
            <v>32431.796349663786</v>
          </cell>
          <cell r="AA49">
            <v>39563.238982443574</v>
          </cell>
          <cell r="AB49">
            <v>38533.898305084746</v>
          </cell>
          <cell r="AC49">
            <v>27566.225165562915</v>
          </cell>
          <cell r="AD49">
            <v>34636.079100867835</v>
          </cell>
          <cell r="AE49">
            <v>29308.913073426091</v>
          </cell>
        </row>
        <row r="50">
          <cell r="B50">
            <v>23990.654205607476</v>
          </cell>
          <cell r="C50">
            <v>12216.723549488055</v>
          </cell>
          <cell r="D50">
            <v>9757.1428571428587</v>
          </cell>
          <cell r="E50">
            <v>14953.333333333334</v>
          </cell>
          <cell r="F50">
            <v>22911.487758945386</v>
          </cell>
          <cell r="G50">
            <v>21495.675675675673</v>
          </cell>
          <cell r="H50">
            <v>20199.492814877431</v>
          </cell>
          <cell r="I50">
            <v>19216.617210682492</v>
          </cell>
          <cell r="J50">
            <v>24865.063788027477</v>
          </cell>
          <cell r="K50">
            <v>17042.139384116694</v>
          </cell>
          <cell r="L50">
            <v>23324.805339265851</v>
          </cell>
          <cell r="M50">
            <v>15636.229749631812</v>
          </cell>
          <cell r="N50">
            <v>17686.666666666668</v>
          </cell>
          <cell r="O50">
            <v>24148.64864864865</v>
          </cell>
          <cell r="P50">
            <v>20880.543293718165</v>
          </cell>
          <cell r="Q50">
            <v>24416.930379746835</v>
          </cell>
          <cell r="R50">
            <v>31318.574514038875</v>
          </cell>
          <cell r="S50">
            <v>33251.207729468595</v>
          </cell>
          <cell r="T50">
            <v>28649.840595111586</v>
          </cell>
          <cell r="U50">
            <v>33467.897977132809</v>
          </cell>
          <cell r="V50">
            <v>30389.378133044302</v>
          </cell>
          <cell r="W50">
            <v>30932.989690721646</v>
          </cell>
          <cell r="X50">
            <v>26756.0600230858</v>
          </cell>
          <cell r="Y50">
            <v>33028.223220012827</v>
          </cell>
          <cell r="Z50">
            <v>29346.301633045146</v>
          </cell>
          <cell r="AA50">
            <v>33222.732086127777</v>
          </cell>
          <cell r="AB50">
            <v>35645.017182130585</v>
          </cell>
          <cell r="AC50">
            <v>24933.635847986388</v>
          </cell>
          <cell r="AD50">
            <v>30841.822094691535</v>
          </cell>
          <cell r="AE50">
            <v>26679.909005160072</v>
          </cell>
        </row>
        <row r="51">
          <cell r="B51">
            <v>23356.09756097561</v>
          </cell>
          <cell r="C51">
            <v>11887.152777777779</v>
          </cell>
          <cell r="D51">
            <v>9954.5454545454559</v>
          </cell>
          <cell r="E51">
            <v>14678.879310344828</v>
          </cell>
          <cell r="F51">
            <v>20099.203919167176</v>
          </cell>
          <cell r="G51">
            <v>19433.243967828417</v>
          </cell>
          <cell r="H51">
            <v>17840.556009811939</v>
          </cell>
          <cell r="I51">
            <v>17182.634730538921</v>
          </cell>
          <cell r="J51">
            <v>24144.601856375182</v>
          </cell>
          <cell r="K51">
            <v>15945.425361155698</v>
          </cell>
          <cell r="L51">
            <v>21718.535469107552</v>
          </cell>
          <cell r="M51">
            <v>14603.244837758111</v>
          </cell>
          <cell r="N51">
            <v>16133.187772925765</v>
          </cell>
          <cell r="O51">
            <v>22266.371245691775</v>
          </cell>
          <cell r="P51">
            <v>19241.460940142038</v>
          </cell>
          <cell r="Q51">
            <v>22500</v>
          </cell>
          <cell r="R51">
            <v>30331.872946330775</v>
          </cell>
          <cell r="S51">
            <v>28819.311663479923</v>
          </cell>
          <cell r="T51">
            <v>26414.331896551721</v>
          </cell>
          <cell r="U51">
            <v>30455.353176366061</v>
          </cell>
          <cell r="V51">
            <v>27850.879604178117</v>
          </cell>
          <cell r="W51">
            <v>31091.370558375635</v>
          </cell>
          <cell r="X51">
            <v>25387.826765509166</v>
          </cell>
          <cell r="Y51">
            <v>32279.459111397293</v>
          </cell>
          <cell r="Z51">
            <v>28648.961854176727</v>
          </cell>
          <cell r="AA51">
            <v>31240.688685874909</v>
          </cell>
          <cell r="AB51">
            <v>34714.385474860333</v>
          </cell>
          <cell r="AC51">
            <v>23749.855574812249</v>
          </cell>
          <cell r="AD51">
            <v>29663.65280289331</v>
          </cell>
          <cell r="AE51">
            <v>25002.229281614</v>
          </cell>
        </row>
        <row r="52">
          <cell r="B52">
            <v>24497.536945812808</v>
          </cell>
          <cell r="C52">
            <v>12977.966101694916</v>
          </cell>
          <cell r="D52">
            <v>8694.9152542372885</v>
          </cell>
          <cell r="E52">
            <v>16379.530916844349</v>
          </cell>
          <cell r="F52">
            <v>22011.620795107036</v>
          </cell>
          <cell r="G52">
            <v>20217.503883997928</v>
          </cell>
          <cell r="H52">
            <v>19363.786008230451</v>
          </cell>
          <cell r="I52">
            <v>17967.391304347824</v>
          </cell>
          <cell r="J52">
            <v>26478.567826525468</v>
          </cell>
          <cell r="K52">
            <v>17625.632377740301</v>
          </cell>
          <cell r="L52">
            <v>24484.993997599042</v>
          </cell>
          <cell r="M52">
            <v>14899.569583931134</v>
          </cell>
          <cell r="N52">
            <v>17606.520517144465</v>
          </cell>
          <cell r="O52">
            <v>25631.497683993824</v>
          </cell>
          <cell r="P52">
            <v>20983.669548511047</v>
          </cell>
          <cell r="Q52">
            <v>24637.543252595155</v>
          </cell>
          <cell r="R52">
            <v>31262.257696693272</v>
          </cell>
          <cell r="S52">
            <v>31617.296222664016</v>
          </cell>
          <cell r="T52">
            <v>29125</v>
          </cell>
          <cell r="U52">
            <v>33230.914231856739</v>
          </cell>
          <cell r="V52">
            <v>30271.422357546759</v>
          </cell>
          <cell r="W52">
            <v>34878.640776699031</v>
          </cell>
          <cell r="X52">
            <v>29853.719008264463</v>
          </cell>
          <cell r="Y52">
            <v>37072.752230610844</v>
          </cell>
          <cell r="Z52">
            <v>30741.308793456032</v>
          </cell>
          <cell r="AA52">
            <v>38113.023073914745</v>
          </cell>
          <cell r="AB52">
            <v>39766.703994027623</v>
          </cell>
          <cell r="AC52">
            <v>26188.002473716762</v>
          </cell>
          <cell r="AD52">
            <v>34122.866894197956</v>
          </cell>
          <cell r="AE52">
            <v>27777.231324389602</v>
          </cell>
        </row>
        <row r="53">
          <cell r="B53">
            <v>23192.118226600986</v>
          </cell>
          <cell r="C53">
            <v>12732.600732600731</v>
          </cell>
          <cell r="D53">
            <v>9627.4509803921555</v>
          </cell>
          <cell r="E53">
            <v>16570.484581497796</v>
          </cell>
          <cell r="F53">
            <v>17755.231452124284</v>
          </cell>
          <cell r="G53">
            <v>16058.121432278152</v>
          </cell>
          <cell r="H53">
            <v>15898.723404255319</v>
          </cell>
          <cell r="I53">
            <v>16721.86495176849</v>
          </cell>
          <cell r="J53">
            <v>24867.432150313154</v>
          </cell>
          <cell r="K53">
            <v>16320.652173913042</v>
          </cell>
          <cell r="L53">
            <v>20713.188220230473</v>
          </cell>
          <cell r="M53">
            <v>13532.640949554896</v>
          </cell>
          <cell r="N53">
            <v>14969.493593654666</v>
          </cell>
          <cell r="O53">
            <v>21778.702163061564</v>
          </cell>
          <cell r="P53">
            <v>18207.974137931036</v>
          </cell>
          <cell r="Q53">
            <v>21451.730418943534</v>
          </cell>
          <cell r="R53">
            <v>26277.982779827798</v>
          </cell>
          <cell r="S53">
            <v>22494.692144373672</v>
          </cell>
          <cell r="T53">
            <v>19923.076923076922</v>
          </cell>
          <cell r="U53">
            <v>23181.491002570696</v>
          </cell>
          <cell r="V53">
            <v>22382.505910165484</v>
          </cell>
          <cell r="W53">
            <v>29067.961165048546</v>
          </cell>
          <cell r="X53">
            <v>22580.36107441656</v>
          </cell>
          <cell r="Y53">
            <v>30590.545454545456</v>
          </cell>
          <cell r="Z53">
            <v>24456.071628427533</v>
          </cell>
          <cell r="AA53">
            <v>29979.077711357815</v>
          </cell>
          <cell r="AB53">
            <v>31070.792880258901</v>
          </cell>
          <cell r="AC53">
            <v>21908.973531310523</v>
          </cell>
          <cell r="AD53">
            <v>26994.500916513913</v>
          </cell>
          <cell r="AE53">
            <v>22297.02172498218</v>
          </cell>
        </row>
        <row r="54">
          <cell r="B54">
            <v>25592.23300970874</v>
          </cell>
          <cell r="C54">
            <v>14155.963302752294</v>
          </cell>
          <cell r="D54">
            <v>11980</v>
          </cell>
          <cell r="E54">
            <v>20067.833698030638</v>
          </cell>
          <cell r="F54">
            <v>18851.359516616314</v>
          </cell>
          <cell r="G54">
            <v>17645.628556647698</v>
          </cell>
          <cell r="H54">
            <v>17559.278350515462</v>
          </cell>
          <cell r="I54">
            <v>17735.537190082647</v>
          </cell>
          <cell r="J54">
            <v>27506.892895015906</v>
          </cell>
          <cell r="K54">
            <v>17918.003565062387</v>
          </cell>
          <cell r="L54">
            <v>22841.90231362468</v>
          </cell>
          <cell r="M54">
            <v>15652.23880597015</v>
          </cell>
          <cell r="N54">
            <v>16134.033353922174</v>
          </cell>
          <cell r="O54">
            <v>24002.831257078142</v>
          </cell>
          <cell r="P54">
            <v>20002.30298668586</v>
          </cell>
          <cell r="Q54">
            <v>24729.704797047969</v>
          </cell>
          <cell r="R54">
            <v>29412.797992471769</v>
          </cell>
          <cell r="S54">
            <v>27160.215053763441</v>
          </cell>
          <cell r="T54">
            <v>22907.456724367508</v>
          </cell>
          <cell r="U54">
            <v>27165.61181434599</v>
          </cell>
          <cell r="V54">
            <v>25997.906265099049</v>
          </cell>
          <cell r="W54">
            <v>32885.572139303484</v>
          </cell>
          <cell r="X54">
            <v>24440.071556350627</v>
          </cell>
          <cell r="Y54">
            <v>32679.160419790107</v>
          </cell>
          <cell r="Z54">
            <v>26220.830961866817</v>
          </cell>
          <cell r="AA54">
            <v>32731.611208406306</v>
          </cell>
          <cell r="AB54">
            <v>33090.037515631513</v>
          </cell>
          <cell r="AC54">
            <v>24537.903757415956</v>
          </cell>
          <cell r="AD54">
            <v>29185.538881309687</v>
          </cell>
          <cell r="AE54">
            <v>24555.164614224679</v>
          </cell>
        </row>
        <row r="55">
          <cell r="B55">
            <v>27774.891774891774</v>
          </cell>
          <cell r="C55">
            <v>16919.561243144424</v>
          </cell>
          <cell r="D55">
            <v>13208.333333333334</v>
          </cell>
          <cell r="E55">
            <v>26168.466522678187</v>
          </cell>
          <cell r="F55">
            <v>23710.526315789473</v>
          </cell>
          <cell r="G55">
            <v>23867.275658248254</v>
          </cell>
          <cell r="H55">
            <v>21194.331983805667</v>
          </cell>
          <cell r="I55">
            <v>22281.456953642384</v>
          </cell>
          <cell r="J55">
            <v>34393.162393162391</v>
          </cell>
          <cell r="K55">
            <v>20724.199288256226</v>
          </cell>
          <cell r="L55">
            <v>27137.179487179488</v>
          </cell>
          <cell r="M55">
            <v>17840.643274853799</v>
          </cell>
          <cell r="N55">
            <v>19037.982195845696</v>
          </cell>
          <cell r="O55">
            <v>27512.585812356978</v>
          </cell>
          <cell r="P55">
            <v>24420.168667810176</v>
          </cell>
          <cell r="Q55">
            <v>29186.729857819904</v>
          </cell>
          <cell r="R55">
            <v>39746.3768115942</v>
          </cell>
          <cell r="S55">
            <v>34139.978791092261</v>
          </cell>
          <cell r="T55">
            <v>30211.447811447812</v>
          </cell>
          <cell r="U55">
            <v>37503.174603174608</v>
          </cell>
          <cell r="V55">
            <v>34130.140299951621</v>
          </cell>
          <cell r="W55">
            <v>46617.777777777774</v>
          </cell>
          <cell r="X55">
            <v>31559.768064228367</v>
          </cell>
          <cell r="Y55">
            <v>46612.229679343771</v>
          </cell>
          <cell r="Z55">
            <v>33754.426042261563</v>
          </cell>
          <cell r="AA55">
            <v>45217.543859649129</v>
          </cell>
          <cell r="AB55">
            <v>47869.067103109657</v>
          </cell>
          <cell r="AC55">
            <v>33915.198956294844</v>
          </cell>
          <cell r="AD55">
            <v>40194.397427217329</v>
          </cell>
          <cell r="AE55">
            <v>32124.183823299696</v>
          </cell>
        </row>
        <row r="56">
          <cell r="B56">
            <v>29027.522935779816</v>
          </cell>
          <cell r="C56">
            <v>19471.04247104247</v>
          </cell>
          <cell r="D56">
            <v>14000</v>
          </cell>
          <cell r="E56">
            <v>28220.489977728284</v>
          </cell>
          <cell r="F56">
            <v>29461.538461538461</v>
          </cell>
          <cell r="G56">
            <v>25873.897249610796</v>
          </cell>
          <cell r="H56">
            <v>24890.109890109892</v>
          </cell>
          <cell r="I56">
            <v>23745</v>
          </cell>
          <cell r="J56">
            <v>35614.917127071822</v>
          </cell>
          <cell r="K56">
            <v>22024.822695035462</v>
          </cell>
          <cell r="L56">
            <v>29131.233595800524</v>
          </cell>
          <cell r="M56">
            <v>20889.570552147241</v>
          </cell>
          <cell r="N56">
            <v>20479.975728155339</v>
          </cell>
          <cell r="O56">
            <v>30134.792626728111</v>
          </cell>
          <cell r="P56">
            <v>26905.764153710767</v>
          </cell>
          <cell r="Q56">
            <v>30639.691714836226</v>
          </cell>
          <cell r="R56">
            <v>38224.592220828104</v>
          </cell>
          <cell r="S56">
            <v>36304.979253112033</v>
          </cell>
          <cell r="T56">
            <v>31840.520191649557</v>
          </cell>
          <cell r="U56">
            <v>39150.136986301368</v>
          </cell>
          <cell r="V56">
            <v>35371.405094494665</v>
          </cell>
          <cell r="W56">
            <v>45127.753303964761</v>
          </cell>
          <cell r="X56">
            <v>30902.483069977425</v>
          </cell>
          <cell r="Y56">
            <v>42239.382239382241</v>
          </cell>
          <cell r="Z56">
            <v>33132.43873978997</v>
          </cell>
          <cell r="AA56">
            <v>43315.105333930973</v>
          </cell>
          <cell r="AB56">
            <v>42504.42105263158</v>
          </cell>
          <cell r="AC56">
            <v>31954.334877564528</v>
          </cell>
          <cell r="AD56">
            <v>37694.41562932227</v>
          </cell>
          <cell r="AE56">
            <v>32540.86100546518</v>
          </cell>
        </row>
        <row r="57">
          <cell r="B57">
            <v>19941.176470588231</v>
          </cell>
          <cell r="C57">
            <v>13720.081135902637</v>
          </cell>
          <cell r="D57">
            <v>10372.549019607844</v>
          </cell>
          <cell r="E57">
            <v>18259.68109339408</v>
          </cell>
          <cell r="F57">
            <v>19804.116865869855</v>
          </cell>
          <cell r="G57">
            <v>17481.634764614591</v>
          </cell>
          <cell r="H57">
            <v>15324.345146379044</v>
          </cell>
          <cell r="I57">
            <v>14479.674796747968</v>
          </cell>
          <cell r="J57">
            <v>22194.739787353108</v>
          </cell>
          <cell r="K57">
            <v>14438.045375218151</v>
          </cell>
          <cell r="L57">
            <v>18536.491677336748</v>
          </cell>
          <cell r="M57">
            <v>13930.047694753577</v>
          </cell>
          <cell r="N57">
            <v>12510.107015457788</v>
          </cell>
          <cell r="O57">
            <v>19294.24778761062</v>
          </cell>
          <cell r="P57">
            <v>17312.124066961373</v>
          </cell>
          <cell r="Q57">
            <v>20601.904761904763</v>
          </cell>
          <cell r="R57">
            <v>22209.183673469386</v>
          </cell>
          <cell r="S57">
            <v>22622.266401590459</v>
          </cell>
          <cell r="T57">
            <v>21069.23076923077</v>
          </cell>
          <cell r="U57">
            <v>25667.419536984755</v>
          </cell>
          <cell r="V57">
            <v>22742.592286045357</v>
          </cell>
          <cell r="W57">
            <v>26179.723502304147</v>
          </cell>
          <cell r="X57">
            <v>19656.331877729259</v>
          </cell>
          <cell r="Y57">
            <v>26357.366771159875</v>
          </cell>
          <cell r="Z57">
            <v>20739.352640545145</v>
          </cell>
          <cell r="AA57">
            <v>27832.737030411448</v>
          </cell>
          <cell r="AB57">
            <v>25507.377049180326</v>
          </cell>
          <cell r="AC57">
            <v>19256.666666666668</v>
          </cell>
          <cell r="AD57">
            <v>23396.331058020478</v>
          </cell>
          <cell r="AE57">
            <v>20611.026615969582</v>
          </cell>
        </row>
        <row r="58">
          <cell r="B58">
            <v>30440.217391304348</v>
          </cell>
          <cell r="C58">
            <v>17441.478439425053</v>
          </cell>
          <cell r="D58">
            <v>13666.666666666666</v>
          </cell>
          <cell r="E58">
            <v>22711.217183770885</v>
          </cell>
          <cell r="F58">
            <v>24721.849865951743</v>
          </cell>
          <cell r="G58">
            <v>22115.364446775038</v>
          </cell>
          <cell r="H58">
            <v>18493.726937269374</v>
          </cell>
          <cell r="I58">
            <v>17646.003262642738</v>
          </cell>
          <cell r="J58">
            <v>26424.581005586591</v>
          </cell>
          <cell r="K58">
            <v>17381.756756756757</v>
          </cell>
          <cell r="L58">
            <v>23425.421530479896</v>
          </cell>
          <cell r="M58">
            <v>18667.24738675958</v>
          </cell>
          <cell r="N58">
            <v>15974.358974358975</v>
          </cell>
          <cell r="O58">
            <v>24470.985915492958</v>
          </cell>
          <cell r="P58">
            <v>21614.232483378386</v>
          </cell>
          <cell r="Q58">
            <v>26525.263157894737</v>
          </cell>
          <cell r="R58">
            <v>28302.904564315351</v>
          </cell>
          <cell r="S58">
            <v>28119.198312236287</v>
          </cell>
          <cell r="T58">
            <v>29023.328149300156</v>
          </cell>
          <cell r="U58">
            <v>34696.004993757801</v>
          </cell>
          <cell r="V58">
            <v>29992.0130695226</v>
          </cell>
          <cell r="W58">
            <v>28907.079646017701</v>
          </cell>
          <cell r="X58">
            <v>25137.869292748434</v>
          </cell>
          <cell r="Y58">
            <v>34416.101694915254</v>
          </cell>
          <cell r="Z58">
            <v>25975.144508670521</v>
          </cell>
          <cell r="AA58">
            <v>36599.904852521402</v>
          </cell>
          <cell r="AB58">
            <v>32109.427609427614</v>
          </cell>
          <cell r="AC58">
            <v>25013.561741613135</v>
          </cell>
          <cell r="AD58">
            <v>29914.481287225532</v>
          </cell>
          <cell r="AE58">
            <v>26196.978157332898</v>
          </cell>
        </row>
        <row r="59">
          <cell r="B59">
            <v>37920.187793427234</v>
          </cell>
          <cell r="C59">
            <v>21967.532467532466</v>
          </cell>
          <cell r="D59">
            <v>16792.452830188678</v>
          </cell>
          <cell r="E59">
            <v>30553.030303030304</v>
          </cell>
          <cell r="F59">
            <v>30930.509596293847</v>
          </cell>
          <cell r="G59">
            <v>30635.428571428572</v>
          </cell>
          <cell r="H59">
            <v>25702.659145850121</v>
          </cell>
          <cell r="I59">
            <v>24148.734177215189</v>
          </cell>
          <cell r="J59">
            <v>35181.606519208377</v>
          </cell>
          <cell r="K59">
            <v>22972.413793103449</v>
          </cell>
          <cell r="L59">
            <v>31771.883289124671</v>
          </cell>
          <cell r="M59">
            <v>21305.418719211822</v>
          </cell>
          <cell r="N59">
            <v>19705.245153933865</v>
          </cell>
          <cell r="O59">
            <v>31806.451612903224</v>
          </cell>
          <cell r="P59">
            <v>28279.364605861734</v>
          </cell>
          <cell r="Q59">
            <v>34460.38543897216</v>
          </cell>
          <cell r="R59">
            <v>37455.45977011494</v>
          </cell>
          <cell r="S59">
            <v>35994.855967078191</v>
          </cell>
          <cell r="T59">
            <v>37678.486997635933</v>
          </cell>
          <cell r="U59">
            <v>45680.625</v>
          </cell>
          <cell r="V59">
            <v>39141.838786327906</v>
          </cell>
          <cell r="W59">
            <v>40034.090909090904</v>
          </cell>
          <cell r="X59">
            <v>33207.282913165269</v>
          </cell>
          <cell r="Y59">
            <v>45047.536732929992</v>
          </cell>
          <cell r="Z59">
            <v>34539.748953974893</v>
          </cell>
          <cell r="AA59">
            <v>48044.24778761062</v>
          </cell>
          <cell r="AB59">
            <v>42384.148982243394</v>
          </cell>
          <cell r="AC59">
            <v>33452.802359882007</v>
          </cell>
          <cell r="AD59">
            <v>39556.744398719711</v>
          </cell>
          <cell r="AE59">
            <v>34408.720442730169</v>
          </cell>
        </row>
        <row r="60">
          <cell r="B60">
            <v>34834.821428571428</v>
          </cell>
          <cell r="C60">
            <v>18457.142857142855</v>
          </cell>
          <cell r="D60">
            <v>11400</v>
          </cell>
          <cell r="E60">
            <v>27284.653465346535</v>
          </cell>
          <cell r="F60">
            <v>26018.193632228718</v>
          </cell>
          <cell r="G60">
            <v>25668.817204301075</v>
          </cell>
          <cell r="H60">
            <v>22821.335646140506</v>
          </cell>
          <cell r="I60">
            <v>22891.768292682926</v>
          </cell>
          <cell r="J60">
            <v>32913.094539048732</v>
          </cell>
          <cell r="K60">
            <v>20642.857142857141</v>
          </cell>
          <cell r="L60">
            <v>29738.219895287959</v>
          </cell>
          <cell r="M60">
            <v>19668.478260869568</v>
          </cell>
          <cell r="N60">
            <v>18561.181434599155</v>
          </cell>
          <cell r="O60">
            <v>26945.578231292518</v>
          </cell>
          <cell r="P60">
            <v>25193.558030042597</v>
          </cell>
          <cell r="Q60">
            <v>30796.774193548386</v>
          </cell>
          <cell r="R60">
            <v>35927.849927849929</v>
          </cell>
          <cell r="S60">
            <v>31621.59329140461</v>
          </cell>
          <cell r="T60">
            <v>32866.050808314088</v>
          </cell>
          <cell r="U60">
            <v>40548.88613861386</v>
          </cell>
          <cell r="V60">
            <v>34946.46758922068</v>
          </cell>
          <cell r="W60">
            <v>45731.034482758623</v>
          </cell>
          <cell r="X60">
            <v>28858.333333333336</v>
          </cell>
          <cell r="Y60">
            <v>42707.488986784141</v>
          </cell>
          <cell r="Z60">
            <v>30869.745411486085</v>
          </cell>
          <cell r="AA60">
            <v>42563.352826510723</v>
          </cell>
          <cell r="AB60">
            <v>38414.686825053999</v>
          </cell>
          <cell r="AC60">
            <v>29928.152492668622</v>
          </cell>
          <cell r="AD60">
            <v>35738.300772376191</v>
          </cell>
          <cell r="AE60">
            <v>30870.272441261128</v>
          </cell>
        </row>
        <row r="61">
          <cell r="B61">
            <v>35830.578512396693</v>
          </cell>
          <cell r="C61">
            <v>19951.219512195123</v>
          </cell>
          <cell r="D61">
            <v>13641.509433962265</v>
          </cell>
          <cell r="E61">
            <v>27104.651162790698</v>
          </cell>
          <cell r="F61">
            <v>29224.711907810499</v>
          </cell>
          <cell r="G61">
            <v>28519.809825673532</v>
          </cell>
          <cell r="H61">
            <v>27457.399103139014</v>
          </cell>
          <cell r="I61">
            <v>24093.603744149768</v>
          </cell>
          <cell r="J61">
            <v>34020.91807088902</v>
          </cell>
          <cell r="K61">
            <v>21142.384105960264</v>
          </cell>
          <cell r="L61">
            <v>31777.777777777777</v>
          </cell>
          <cell r="M61">
            <v>21989.010989010989</v>
          </cell>
          <cell r="N61">
            <v>20996.78869621066</v>
          </cell>
          <cell r="O61">
            <v>30470.224719101127</v>
          </cell>
          <cell r="P61">
            <v>27720.397935522476</v>
          </cell>
          <cell r="Q61">
            <v>34254.219409282698</v>
          </cell>
          <cell r="R61">
            <v>38296.51162790697</v>
          </cell>
          <cell r="S61">
            <v>34991.675338189387</v>
          </cell>
          <cell r="T61">
            <v>36016.936104695924</v>
          </cell>
          <cell r="U61">
            <v>45106.44959298685</v>
          </cell>
          <cell r="V61">
            <v>38461.496450027305</v>
          </cell>
          <cell r="W61">
            <v>44241.379310344826</v>
          </cell>
          <cell r="X61">
            <v>29186.351706036745</v>
          </cell>
          <cell r="Y61">
            <v>44595.555555555555</v>
          </cell>
          <cell r="Z61">
            <v>34002.920560747662</v>
          </cell>
          <cell r="AA61">
            <v>47334.634146341465</v>
          </cell>
          <cell r="AB61">
            <v>40762.998266897746</v>
          </cell>
          <cell r="AC61">
            <v>31898.391812865499</v>
          </cell>
          <cell r="AD61">
            <v>37946.584073974322</v>
          </cell>
          <cell r="AE61">
            <v>33483.883870537647</v>
          </cell>
        </row>
        <row r="62">
          <cell r="B62">
            <v>30898.418860094316</v>
          </cell>
          <cell r="C62">
            <v>18875.396378329271</v>
          </cell>
          <cell r="D62">
            <v>16558.149190007793</v>
          </cell>
          <cell r="E62">
            <v>24434.453307529584</v>
          </cell>
          <cell r="F62">
            <v>26814.525553256321</v>
          </cell>
          <cell r="G62">
            <v>28558.371982119559</v>
          </cell>
          <cell r="H62">
            <v>25395.07184848241</v>
          </cell>
          <cell r="I62">
            <v>24949.91582840871</v>
          </cell>
          <cell r="J62">
            <v>33806.95694769104</v>
          </cell>
          <cell r="K62">
            <v>20486.542267982572</v>
          </cell>
          <cell r="L62">
            <v>32064.149956134897</v>
          </cell>
          <cell r="M62">
            <v>19982.295108422291</v>
          </cell>
          <cell r="N62">
            <v>18326.460107144096</v>
          </cell>
          <cell r="O62">
            <v>28155.125963402901</v>
          </cell>
          <cell r="P62">
            <v>26305.967971304537</v>
          </cell>
          <cell r="Q62">
            <v>32430.68532307573</v>
          </cell>
          <cell r="R62">
            <v>38848.685570226568</v>
          </cell>
          <cell r="S62">
            <v>33115.941601041704</v>
          </cell>
          <cell r="T62">
            <v>34666.036543714123</v>
          </cell>
          <cell r="U62">
            <v>44678.840916903682</v>
          </cell>
          <cell r="V62">
            <v>37405.676141316355</v>
          </cell>
          <cell r="W62">
            <v>45090.53263651755</v>
          </cell>
          <cell r="X62">
            <v>31848.698545484829</v>
          </cell>
          <cell r="Y62">
            <v>43912.181345732548</v>
          </cell>
          <cell r="Z62">
            <v>33715.450250497721</v>
          </cell>
          <cell r="AA62">
            <v>46007.083042881408</v>
          </cell>
          <cell r="AB62">
            <v>39456.431130416335</v>
          </cell>
          <cell r="AC62">
            <v>30772.533070850452</v>
          </cell>
          <cell r="AD62">
            <v>37806.698155490849</v>
          </cell>
          <cell r="AE62">
            <v>32554.262669002674</v>
          </cell>
        </row>
        <row r="63">
          <cell r="B63">
            <v>21211.229942164846</v>
          </cell>
          <cell r="C63">
            <v>13611.703896650613</v>
          </cell>
          <cell r="D63">
            <v>12650.187407687157</v>
          </cell>
          <cell r="E63">
            <v>19358.50729836645</v>
          </cell>
          <cell r="F63">
            <v>18609.693898751015</v>
          </cell>
          <cell r="G63">
            <v>19521.302556850133</v>
          </cell>
          <cell r="H63">
            <v>17312.583965302692</v>
          </cell>
          <cell r="I63">
            <v>20478.848751934202</v>
          </cell>
          <cell r="J63">
            <v>30017.084390252647</v>
          </cell>
          <cell r="K63">
            <v>16402.515886984176</v>
          </cell>
          <cell r="L63">
            <v>28184.617526377468</v>
          </cell>
          <cell r="M63">
            <v>16159.332296502498</v>
          </cell>
          <cell r="N63">
            <v>14952.866848336836</v>
          </cell>
          <cell r="O63">
            <v>22122.335942374099</v>
          </cell>
          <cell r="P63">
            <v>20314.770514591688</v>
          </cell>
          <cell r="Q63">
            <v>26704.308406141605</v>
          </cell>
          <cell r="R63">
            <v>33694.938852491003</v>
          </cell>
          <cell r="S63">
            <v>28464.841915583987</v>
          </cell>
          <cell r="T63">
            <v>28121.76077245811</v>
          </cell>
          <cell r="U63">
            <v>37846.156087936724</v>
          </cell>
          <cell r="V63">
            <v>31419.691892051382</v>
          </cell>
          <cell r="W63">
            <v>49440.6561602808</v>
          </cell>
          <cell r="X63">
            <v>27540.536757451126</v>
          </cell>
          <cell r="Y63">
            <v>40076.939769301163</v>
          </cell>
          <cell r="Z63">
            <v>27701.046170816557</v>
          </cell>
          <cell r="AA63">
            <v>38180.086290500614</v>
          </cell>
          <cell r="AB63">
            <v>33836.806312438508</v>
          </cell>
          <cell r="AC63">
            <v>26071.146770266194</v>
          </cell>
          <cell r="AD63">
            <v>32577.245376631014</v>
          </cell>
          <cell r="AE63">
            <v>26615.465371871</v>
          </cell>
        </row>
        <row r="64">
          <cell r="B64">
            <v>24454.321189636586</v>
          </cell>
          <cell r="C64">
            <v>17399.812704895667</v>
          </cell>
          <cell r="D64">
            <v>13949.912576755565</v>
          </cell>
          <cell r="E64">
            <v>21696.036872156154</v>
          </cell>
          <cell r="F64">
            <v>20417.532185118413</v>
          </cell>
          <cell r="G64">
            <v>23316.71569864151</v>
          </cell>
          <cell r="H64">
            <v>20408.957943509373</v>
          </cell>
          <cell r="I64">
            <v>24468.815549641455</v>
          </cell>
          <cell r="J64">
            <v>35453.303038376056</v>
          </cell>
          <cell r="K64">
            <v>18942.116106213089</v>
          </cell>
          <cell r="L64">
            <v>36223.42516747582</v>
          </cell>
          <cell r="M64">
            <v>17778.149443530845</v>
          </cell>
          <cell r="N64">
            <v>17638.293089331593</v>
          </cell>
          <cell r="O64">
            <v>27634.359250732581</v>
          </cell>
          <cell r="P64">
            <v>24025.237751277004</v>
          </cell>
          <cell r="Q64">
            <v>31092.422721346185</v>
          </cell>
          <cell r="R64">
            <v>40653.316803695365</v>
          </cell>
          <cell r="S64">
            <v>35093.145142995905</v>
          </cell>
          <cell r="T64">
            <v>34162.566378907723</v>
          </cell>
          <cell r="U64">
            <v>45556.42018637585</v>
          </cell>
          <cell r="V64">
            <v>37856.604329352049</v>
          </cell>
          <cell r="W64">
            <v>52965.101154203549</v>
          </cell>
          <cell r="X64">
            <v>34355.164863611775</v>
          </cell>
          <cell r="Y64">
            <v>46853.442951925572</v>
          </cell>
          <cell r="Z64">
            <v>33456.200708839518</v>
          </cell>
          <cell r="AA64">
            <v>46791.309451020672</v>
          </cell>
          <cell r="AB64">
            <v>40464.527733637668</v>
          </cell>
          <cell r="AC64">
            <v>31748.241361721495</v>
          </cell>
          <cell r="AD64">
            <v>39379.328217691604</v>
          </cell>
          <cell r="AE64">
            <v>31735.108000141408</v>
          </cell>
        </row>
        <row r="65">
          <cell r="B65">
            <v>26804.348154069961</v>
          </cell>
          <cell r="C65">
            <v>21770.936185907176</v>
          </cell>
          <cell r="D65">
            <v>19221.267441148171</v>
          </cell>
          <cell r="E65">
            <v>28278.36637849826</v>
          </cell>
          <cell r="F65">
            <v>27633.182666082677</v>
          </cell>
          <cell r="G65">
            <v>30874.869254492973</v>
          </cell>
          <cell r="H65">
            <v>29310.220434619237</v>
          </cell>
          <cell r="I65">
            <v>28658.650896522649</v>
          </cell>
          <cell r="J65">
            <v>42644.002043475128</v>
          </cell>
          <cell r="K65">
            <v>23186.669856381617</v>
          </cell>
          <cell r="L65">
            <v>44354.470705988679</v>
          </cell>
          <cell r="M65">
            <v>23098.988078966264</v>
          </cell>
          <cell r="N65">
            <v>21383.502646376903</v>
          </cell>
          <cell r="O65">
            <v>36727.041945614626</v>
          </cell>
          <cell r="P65">
            <v>30547.201491606877</v>
          </cell>
          <cell r="Q65">
            <v>40095.270291501161</v>
          </cell>
          <cell r="R65">
            <v>48265.164432122496</v>
          </cell>
          <cell r="S65">
            <v>45672.053001988694</v>
          </cell>
          <cell r="T65">
            <v>46772.244382429715</v>
          </cell>
          <cell r="U65">
            <v>60464.23661262884</v>
          </cell>
          <cell r="V65">
            <v>49489.706227908442</v>
          </cell>
          <cell r="W65">
            <v>52197.019170694046</v>
          </cell>
          <cell r="X65">
            <v>47799.496034070035</v>
          </cell>
          <cell r="Y65">
            <v>57362.203223503471</v>
          </cell>
          <cell r="Z65">
            <v>44659.721600415694</v>
          </cell>
          <cell r="AA65">
            <v>60773.561870979749</v>
          </cell>
          <cell r="AB65">
            <v>57504.535878435214</v>
          </cell>
          <cell r="AC65">
            <v>39602.366029766912</v>
          </cell>
          <cell r="AD65">
            <v>51818.670917315256</v>
          </cell>
          <cell r="AE65">
            <v>40938.852452578256</v>
          </cell>
        </row>
        <row r="66">
          <cell r="B66">
            <v>28272.837697004732</v>
          </cell>
          <cell r="C66">
            <v>20394.433778309794</v>
          </cell>
          <cell r="D66">
            <v>16281.642893467179</v>
          </cell>
          <cell r="E66">
            <v>29121.218142008045</v>
          </cell>
          <cell r="F66">
            <v>25833.342499044848</v>
          </cell>
          <cell r="G66">
            <v>30704.341698640197</v>
          </cell>
          <cell r="H66">
            <v>27683.123484783235</v>
          </cell>
          <cell r="I66">
            <v>29738.025492501576</v>
          </cell>
          <cell r="J66">
            <v>45446.480393067977</v>
          </cell>
          <cell r="K66">
            <v>21312.782076916486</v>
          </cell>
          <cell r="L66">
            <v>47801.455474640141</v>
          </cell>
          <cell r="M66">
            <v>20155.5504120937</v>
          </cell>
          <cell r="N66">
            <v>19364.708115160396</v>
          </cell>
          <cell r="O66">
            <v>33025.961646919866</v>
          </cell>
          <cell r="P66">
            <v>29667.932081432336</v>
          </cell>
          <cell r="Q66">
            <v>37924.473192135869</v>
          </cell>
          <cell r="R66">
            <v>55343.477328349494</v>
          </cell>
          <cell r="S66">
            <v>42760.19541557521</v>
          </cell>
          <cell r="T66">
            <v>41928.629655462501</v>
          </cell>
          <cell r="U66">
            <v>54388.766234370414</v>
          </cell>
          <cell r="V66">
            <v>46819.47372893236</v>
          </cell>
          <cell r="W66">
            <v>77345.689602809216</v>
          </cell>
          <cell r="X66">
            <v>42686.619209140823</v>
          </cell>
          <cell r="Y66">
            <v>60304.604129555089</v>
          </cell>
          <cell r="Z66">
            <v>40979.457936849409</v>
          </cell>
          <cell r="AA66">
            <v>56477.60012963332</v>
          </cell>
          <cell r="AB66">
            <v>55653.069488729496</v>
          </cell>
          <cell r="AC66">
            <v>36364.299075637071</v>
          </cell>
          <cell r="AD66">
            <v>49781.982637781068</v>
          </cell>
          <cell r="AE66">
            <v>39471.845425867505</v>
          </cell>
        </row>
        <row r="67">
          <cell r="B67">
            <v>26435.844355161978</v>
          </cell>
          <cell r="C67">
            <v>22410.939165122294</v>
          </cell>
          <cell r="D67">
            <v>16317.21417314342</v>
          </cell>
          <cell r="E67">
            <v>30146.150731865895</v>
          </cell>
          <cell r="F67">
            <v>30127.126588692456</v>
          </cell>
          <cell r="G67">
            <v>31339.239682376377</v>
          </cell>
          <cell r="H67">
            <v>31173.895090017621</v>
          </cell>
          <cell r="I67">
            <v>28299.37177909608</v>
          </cell>
          <cell r="J67">
            <v>43581.651789751093</v>
          </cell>
          <cell r="K67">
            <v>22306.340290972887</v>
          </cell>
          <cell r="L67">
            <v>43489.21285980635</v>
          </cell>
          <cell r="M67">
            <v>23880.313802581102</v>
          </cell>
          <cell r="N67">
            <v>20978.236605291157</v>
          </cell>
          <cell r="O67">
            <v>35766.581968950493</v>
          </cell>
          <cell r="P67">
            <v>31043.762630913574</v>
          </cell>
          <cell r="Q67">
            <v>39569.54563255149</v>
          </cell>
          <cell r="R67">
            <v>46249.075680052185</v>
          </cell>
          <cell r="S67">
            <v>41740.723380868469</v>
          </cell>
          <cell r="T67">
            <v>44038.341013516139</v>
          </cell>
          <cell r="U67">
            <v>55145.002735085109</v>
          </cell>
          <cell r="V67">
            <v>46376.41597826052</v>
          </cell>
          <cell r="W67">
            <v>59684.143672874161</v>
          </cell>
          <cell r="X67">
            <v>43751.701387441775</v>
          </cell>
          <cell r="Y67">
            <v>55860.101973271478</v>
          </cell>
          <cell r="Z67">
            <v>43650.100930933477</v>
          </cell>
          <cell r="AA67">
            <v>59838.447386715023</v>
          </cell>
          <cell r="AB67">
            <v>56044.535713144724</v>
          </cell>
          <cell r="AC67">
            <v>37641.973889716959</v>
          </cell>
          <cell r="AD67">
            <v>50136.070177986323</v>
          </cell>
          <cell r="AE67">
            <v>40117.591293466307</v>
          </cell>
        </row>
        <row r="68">
          <cell r="B68">
            <v>16599.352327999033</v>
          </cell>
          <cell r="C68">
            <v>16507.448278873366</v>
          </cell>
          <cell r="D68">
            <v>12836.58420400968</v>
          </cell>
          <cell r="E68">
            <v>19953.805162117438</v>
          </cell>
          <cell r="F68">
            <v>25267.64844314045</v>
          </cell>
          <cell r="G68">
            <v>23322.141129045645</v>
          </cell>
          <cell r="H68">
            <v>25087.303433518322</v>
          </cell>
          <cell r="I68">
            <v>17234.956427700512</v>
          </cell>
          <cell r="J68">
            <v>27885.975316053384</v>
          </cell>
          <cell r="K68">
            <v>15858.934994515335</v>
          </cell>
          <cell r="L68">
            <v>25756.985314032518</v>
          </cell>
          <cell r="M68">
            <v>21023.658106696366</v>
          </cell>
          <cell r="N68">
            <v>16237.007772157</v>
          </cell>
          <cell r="O68">
            <v>26065.517585985977</v>
          </cell>
          <cell r="P68">
            <v>22723.456694604025</v>
          </cell>
          <cell r="Q68">
            <v>27822.563824162284</v>
          </cell>
          <cell r="R68">
            <v>24869.826133299102</v>
          </cell>
          <cell r="S68">
            <v>29517.295745868883</v>
          </cell>
          <cell r="T68">
            <v>31416.260354993392</v>
          </cell>
          <cell r="U68">
            <v>38356.256426652042</v>
          </cell>
          <cell r="V68">
            <v>31554.657367653261</v>
          </cell>
          <cell r="W68">
            <v>26568.00176783224</v>
          </cell>
          <cell r="X68">
            <v>32476.45357526388</v>
          </cell>
          <cell r="Y68">
            <v>34278.888611894879</v>
          </cell>
          <cell r="Z68">
            <v>31566.047667990737</v>
          </cell>
          <cell r="AA68">
            <v>42979.878690794096</v>
          </cell>
          <cell r="AB68">
            <v>39336.149831295254</v>
          </cell>
          <cell r="AC68">
            <v>24050.030770623634</v>
          </cell>
          <cell r="AD68">
            <v>34614.293880315709</v>
          </cell>
          <cell r="AE68">
            <v>28294.229961431247</v>
          </cell>
        </row>
        <row r="69">
          <cell r="B69">
            <v>18486.207620053436</v>
          </cell>
          <cell r="C69">
            <v>20796.002305287864</v>
          </cell>
          <cell r="D69">
            <v>15697.62055886065</v>
          </cell>
          <cell r="E69">
            <v>24078.706306153152</v>
          </cell>
          <cell r="F69">
            <v>29987.850851512678</v>
          </cell>
          <cell r="G69">
            <v>30677.444650314061</v>
          </cell>
          <cell r="H69">
            <v>28873.394147123323</v>
          </cell>
          <cell r="I69">
            <v>20370.160832197947</v>
          </cell>
          <cell r="J69">
            <v>33338.887839201067</v>
          </cell>
          <cell r="K69">
            <v>18854.280927895674</v>
          </cell>
          <cell r="L69">
            <v>31078.093308882435</v>
          </cell>
          <cell r="M69">
            <v>28423.594618697422</v>
          </cell>
          <cell r="N69">
            <v>19868.84847766966</v>
          </cell>
          <cell r="O69">
            <v>31784.604936107229</v>
          </cell>
          <cell r="P69">
            <v>27727.823671694001</v>
          </cell>
          <cell r="Q69">
            <v>33160.246257602186</v>
          </cell>
          <cell r="R69">
            <v>29633.13503113652</v>
          </cell>
          <cell r="S69">
            <v>36213.588429916825</v>
          </cell>
          <cell r="T69">
            <v>38397.846535953133</v>
          </cell>
          <cell r="U69">
            <v>45961.943950614077</v>
          </cell>
          <cell r="V69">
            <v>38052.912656908171</v>
          </cell>
          <cell r="W69">
            <v>35665.627182313357</v>
          </cell>
          <cell r="X69">
            <v>39417.588682877598</v>
          </cell>
          <cell r="Y69">
            <v>42221.413025937974</v>
          </cell>
          <cell r="Z69">
            <v>37434.694424241861</v>
          </cell>
          <cell r="AA69">
            <v>51926.901509452735</v>
          </cell>
          <cell r="AB69">
            <v>47048.01889653151</v>
          </cell>
          <cell r="AC69">
            <v>29271.414563220093</v>
          </cell>
          <cell r="AD69">
            <v>41778.890838025392</v>
          </cell>
          <cell r="AE69">
            <v>34307.640322883424</v>
          </cell>
        </row>
        <row r="70">
          <cell r="B70">
            <v>29568.81029915563</v>
          </cell>
          <cell r="C70">
            <v>28772.196483638745</v>
          </cell>
          <cell r="D70">
            <v>20840.277863898034</v>
          </cell>
          <cell r="E70">
            <v>35376.406687122231</v>
          </cell>
          <cell r="F70">
            <v>41543.265350518886</v>
          </cell>
          <cell r="G70">
            <v>48266.444854865083</v>
          </cell>
          <cell r="H70">
            <v>40848.942613313768</v>
          </cell>
          <cell r="I70">
            <v>30726.238913629535</v>
          </cell>
          <cell r="J70">
            <v>48261.115824029774</v>
          </cell>
          <cell r="K70">
            <v>24487.365869704401</v>
          </cell>
          <cell r="L70">
            <v>47502.040036451013</v>
          </cell>
          <cell r="M70">
            <v>35651.338653907493</v>
          </cell>
          <cell r="N70">
            <v>25930.947331182277</v>
          </cell>
          <cell r="O70">
            <v>42149.14468236595</v>
          </cell>
          <cell r="P70">
            <v>39243.423985959686</v>
          </cell>
          <cell r="Q70">
            <v>47088.120598998459</v>
          </cell>
          <cell r="R70">
            <v>43832.326111856863</v>
          </cell>
          <cell r="S70">
            <v>51921.794506895516</v>
          </cell>
          <cell r="T70">
            <v>51381.076129349138</v>
          </cell>
          <cell r="U70">
            <v>63601.593110516558</v>
          </cell>
          <cell r="V70">
            <v>53179.415901207074</v>
          </cell>
          <cell r="W70">
            <v>54270.958877246318</v>
          </cell>
          <cell r="X70">
            <v>53444.990648548155</v>
          </cell>
          <cell r="Y70">
            <v>61439.882286416447</v>
          </cell>
          <cell r="Z70">
            <v>51482.630626824452</v>
          </cell>
          <cell r="AA70">
            <v>71579.977750947568</v>
          </cell>
          <cell r="AB70">
            <v>64659.25892200572</v>
          </cell>
          <cell r="AC70">
            <v>41924.556138962653</v>
          </cell>
          <cell r="AD70">
            <v>58022.104833857207</v>
          </cell>
          <cell r="AE70">
            <v>48149.27296153138</v>
          </cell>
        </row>
        <row r="71">
          <cell r="B71">
            <v>27072.52452743813</v>
          </cell>
          <cell r="C71">
            <v>24603.982952028786</v>
          </cell>
          <cell r="D71">
            <v>17888.145338185655</v>
          </cell>
          <cell r="E71">
            <v>31190.82620235323</v>
          </cell>
          <cell r="F71">
            <v>34433.93540482856</v>
          </cell>
          <cell r="G71">
            <v>40129.527354105703</v>
          </cell>
          <cell r="H71">
            <v>33755.968658875907</v>
          </cell>
          <cell r="I71">
            <v>27008.702209993524</v>
          </cell>
          <cell r="J71">
            <v>42130.71670312529</v>
          </cell>
          <cell r="K71">
            <v>19418.831225322774</v>
          </cell>
          <cell r="L71">
            <v>40066.161622893844</v>
          </cell>
          <cell r="M71">
            <v>32655.070516499542</v>
          </cell>
          <cell r="N71">
            <v>22620.098398541821</v>
          </cell>
          <cell r="O71">
            <v>36099.459296745721</v>
          </cell>
          <cell r="P71">
            <v>33500.593613129684</v>
          </cell>
          <cell r="Q71">
            <v>41733.188788897009</v>
          </cell>
          <cell r="R71">
            <v>39314.617043205559</v>
          </cell>
          <cell r="S71">
            <v>45168.164217935242</v>
          </cell>
          <cell r="T71">
            <v>43695.348703915886</v>
          </cell>
          <cell r="U71">
            <v>53686.601775836054</v>
          </cell>
          <cell r="V71">
            <v>45948.380882852995</v>
          </cell>
          <cell r="W71">
            <v>44795.126859071577</v>
          </cell>
          <cell r="X71">
            <v>45183.596886572202</v>
          </cell>
          <cell r="Y71">
            <v>51469.560543862513</v>
          </cell>
          <cell r="Z71">
            <v>44396.309910617907</v>
          </cell>
          <cell r="AA71">
            <v>60032.574941101215</v>
          </cell>
          <cell r="AB71">
            <v>50720.843940834064</v>
          </cell>
          <cell r="AC71">
            <v>39021.549475811044</v>
          </cell>
          <cell r="AD71">
            <v>48737.931191815696</v>
          </cell>
          <cell r="AE71">
            <v>40919.291267401917</v>
          </cell>
        </row>
        <row r="72">
          <cell r="B72">
            <v>26030.933527650024</v>
          </cell>
          <cell r="C72">
            <v>24552.340458649043</v>
          </cell>
          <cell r="D72">
            <v>17705.94600725541</v>
          </cell>
          <cell r="E72">
            <v>30701.320990538039</v>
          </cell>
          <cell r="F72">
            <v>34077.033224022583</v>
          </cell>
          <cell r="G72">
            <v>39388.745307779136</v>
          </cell>
          <cell r="H72">
            <v>31060.126437828214</v>
          </cell>
          <cell r="I72">
            <v>27129.303864727528</v>
          </cell>
          <cell r="J72">
            <v>40461.339906529684</v>
          </cell>
          <cell r="K72">
            <v>20556.74949128693</v>
          </cell>
          <cell r="L72">
            <v>37947.949972333256</v>
          </cell>
          <cell r="M72">
            <v>32872.113449780794</v>
          </cell>
          <cell r="N72">
            <v>22628.68491278739</v>
          </cell>
          <cell r="O72">
            <v>35508.317891208811</v>
          </cell>
          <cell r="P72">
            <v>32721.211462625881</v>
          </cell>
          <cell r="Q72">
            <v>41706.562402701958</v>
          </cell>
          <cell r="R72">
            <v>38063.644437082148</v>
          </cell>
          <cell r="S72">
            <v>44116.472004360679</v>
          </cell>
          <cell r="T72">
            <v>42291.251870840773</v>
          </cell>
          <cell r="U72">
            <v>52208.498446328987</v>
          </cell>
          <cell r="V72">
            <v>44868.828865651376</v>
          </cell>
          <cell r="W72">
            <v>38785.883905347553</v>
          </cell>
          <cell r="X72">
            <v>43170.603603573109</v>
          </cell>
          <cell r="Y72">
            <v>50691.232331724292</v>
          </cell>
          <cell r="Z72">
            <v>44448.261582399093</v>
          </cell>
          <cell r="AA72">
            <v>58718.812605939711</v>
          </cell>
          <cell r="AB72">
            <v>48281.958873895965</v>
          </cell>
          <cell r="AC72">
            <v>37786.103292409927</v>
          </cell>
          <cell r="AD72">
            <v>47223.900543277596</v>
          </cell>
          <cell r="AE72">
            <v>39806.165043347959</v>
          </cell>
        </row>
        <row r="83">
          <cell r="B83">
            <v>70193.169662455621</v>
          </cell>
          <cell r="C83">
            <v>88602.050971176563</v>
          </cell>
          <cell r="D83">
            <v>75804.062885094216</v>
          </cell>
          <cell r="E83">
            <v>63355.376331876621</v>
          </cell>
          <cell r="F83">
            <v>57928.231624986496</v>
          </cell>
          <cell r="G83">
            <v>44191.747493684037</v>
          </cell>
          <cell r="H83">
            <v>74139.05117723874</v>
          </cell>
          <cell r="I83">
            <v>74584.118999335857</v>
          </cell>
          <cell r="J83">
            <v>64237.000784025528</v>
          </cell>
          <cell r="K83">
            <v>60701.928790958329</v>
          </cell>
          <cell r="L83">
            <v>42881.884252224925</v>
          </cell>
          <cell r="M83">
            <v>47590.335050456124</v>
          </cell>
          <cell r="N83">
            <v>41123.653078982628</v>
          </cell>
          <cell r="O83">
            <v>37551.171882881325</v>
          </cell>
          <cell r="P83">
            <v>64442.008655156984</v>
          </cell>
          <cell r="Q83">
            <v>49361.755687080338</v>
          </cell>
          <cell r="R83">
            <v>53271.624910183127</v>
          </cell>
          <cell r="S83">
            <v>37735.198592924273</v>
          </cell>
          <cell r="T83">
            <v>56423.522751169243</v>
          </cell>
          <cell r="U83">
            <v>35385.708348136264</v>
          </cell>
          <cell r="V83">
            <v>49339.101965450682</v>
          </cell>
          <cell r="W83">
            <v>53456.760081158383</v>
          </cell>
          <cell r="X83">
            <v>44015.761415355162</v>
          </cell>
          <cell r="Y83">
            <v>47841.352621428836</v>
          </cell>
          <cell r="Z83">
            <v>53590.185835008386</v>
          </cell>
          <cell r="AA83">
            <v>42294.926115991831</v>
          </cell>
          <cell r="AB83">
            <v>47634.520960706286</v>
          </cell>
          <cell r="AC83">
            <v>38524.01877463748</v>
          </cell>
          <cell r="AD83">
            <v>47531.714499901187</v>
          </cell>
          <cell r="AE83">
            <v>57845.503293815964</v>
          </cell>
        </row>
        <row r="84">
          <cell r="B84">
            <v>82166.810447312935</v>
          </cell>
          <cell r="C84">
            <v>93645.147181224471</v>
          </cell>
          <cell r="D84">
            <v>70077.42874735099</v>
          </cell>
          <cell r="E84">
            <v>65262.776767862335</v>
          </cell>
          <cell r="F84">
            <v>61536.474385358088</v>
          </cell>
          <cell r="G84">
            <v>44869.638236769817</v>
          </cell>
          <cell r="H84">
            <v>68955.804751512333</v>
          </cell>
          <cell r="I84">
            <v>77096.86767941252</v>
          </cell>
          <cell r="J84">
            <v>65982.665149787994</v>
          </cell>
          <cell r="K84">
            <v>62730.071622631964</v>
          </cell>
          <cell r="L84">
            <v>46268.000486236662</v>
          </cell>
          <cell r="M84">
            <v>44874.769304779904</v>
          </cell>
          <cell r="N84">
            <v>39762.63068620977</v>
          </cell>
          <cell r="O84">
            <v>39403.45044121259</v>
          </cell>
          <cell r="P84">
            <v>66092.694564039499</v>
          </cell>
          <cell r="Q84">
            <v>50830.103199452133</v>
          </cell>
          <cell r="R84">
            <v>48429.720899036671</v>
          </cell>
          <cell r="S84">
            <v>39085.874429898977</v>
          </cell>
          <cell r="T84">
            <v>58582.327361805583</v>
          </cell>
          <cell r="U84">
            <v>34840.683014764334</v>
          </cell>
          <cell r="V84">
            <v>48822.340361860195</v>
          </cell>
          <cell r="W84">
            <v>53205.422766232354</v>
          </cell>
          <cell r="X84">
            <v>47086.490590052468</v>
          </cell>
          <cell r="Y84">
            <v>48525.401881461825</v>
          </cell>
          <cell r="Z84">
            <v>48542.644715365539</v>
          </cell>
          <cell r="AA84">
            <v>42821.972232125743</v>
          </cell>
          <cell r="AB84">
            <v>49637.966340267383</v>
          </cell>
          <cell r="AC84">
            <v>40253.546790531662</v>
          </cell>
          <cell r="AD84">
            <v>47732.780061191836</v>
          </cell>
          <cell r="AE84">
            <v>58705.994986815145</v>
          </cell>
        </row>
        <row r="85">
          <cell r="B85">
            <v>85863.45140922752</v>
          </cell>
          <cell r="C85">
            <v>88377.861379993439</v>
          </cell>
          <cell r="D85">
            <v>65707.507145230891</v>
          </cell>
          <cell r="E85">
            <v>65515.06567105966</v>
          </cell>
          <cell r="F85">
            <v>61341.564140233299</v>
          </cell>
          <cell r="G85">
            <v>47584.477634315372</v>
          </cell>
          <cell r="H85">
            <v>73816.439028320339</v>
          </cell>
          <cell r="I85">
            <v>79991.002603739747</v>
          </cell>
          <cell r="J85">
            <v>60617.197388644672</v>
          </cell>
          <cell r="K85">
            <v>60428.039738798689</v>
          </cell>
          <cell r="L85">
            <v>47779.953682266067</v>
          </cell>
          <cell r="M85">
            <v>47711.551351252958</v>
          </cell>
          <cell r="N85">
            <v>44815.791728128752</v>
          </cell>
          <cell r="O85">
            <v>40268.419392056057</v>
          </cell>
          <cell r="P85">
            <v>65668.658593353539</v>
          </cell>
          <cell r="Q85">
            <v>51238.521986808271</v>
          </cell>
          <cell r="R85">
            <v>47212.665037577499</v>
          </cell>
          <cell r="S85">
            <v>39492.026322632206</v>
          </cell>
          <cell r="T85">
            <v>56388.614201892917</v>
          </cell>
          <cell r="U85">
            <v>34337.191426822894</v>
          </cell>
          <cell r="V85">
            <v>48043.576492730725</v>
          </cell>
          <cell r="W85">
            <v>59778.679038486327</v>
          </cell>
          <cell r="X85">
            <v>50885.522051239073</v>
          </cell>
          <cell r="Y85">
            <v>47448.387600044014</v>
          </cell>
          <cell r="Z85">
            <v>53244.169028711571</v>
          </cell>
          <cell r="AA85">
            <v>42829.738098951428</v>
          </cell>
          <cell r="AB85">
            <v>48640.659992892572</v>
          </cell>
          <cell r="AC85">
            <v>38527.69655364949</v>
          </cell>
          <cell r="AD85">
            <v>49933.244551717398</v>
          </cell>
          <cell r="AE85">
            <v>58786.700011696172</v>
          </cell>
        </row>
        <row r="86">
          <cell r="B86">
            <v>85496.194228625798</v>
          </cell>
          <cell r="C86">
            <v>96285.396831633087</v>
          </cell>
          <cell r="D86">
            <v>71810.893201549145</v>
          </cell>
          <cell r="E86">
            <v>77364.236693208164</v>
          </cell>
          <cell r="F86">
            <v>67211.82781172375</v>
          </cell>
          <cell r="G86">
            <v>45659.682671267496</v>
          </cell>
          <cell r="H86">
            <v>77990.219978556532</v>
          </cell>
          <cell r="I86">
            <v>74812.54748863657</v>
          </cell>
          <cell r="J86">
            <v>64357.170963015749</v>
          </cell>
          <cell r="K86">
            <v>64329.020921197669</v>
          </cell>
          <cell r="L86">
            <v>46261.105705886068</v>
          </cell>
          <cell r="M86">
            <v>50809.722429042311</v>
          </cell>
          <cell r="N86">
            <v>50415.945935424577</v>
          </cell>
          <cell r="O86">
            <v>42775.398403168874</v>
          </cell>
          <cell r="P86">
            <v>69795.798272182699</v>
          </cell>
          <cell r="Q86">
            <v>52771.763820654312</v>
          </cell>
          <cell r="R86">
            <v>47446.197670337548</v>
          </cell>
          <cell r="S86">
            <v>37809.658328984209</v>
          </cell>
          <cell r="T86">
            <v>55378.047397818453</v>
          </cell>
          <cell r="U86">
            <v>37316.293728749282</v>
          </cell>
          <cell r="V86">
            <v>48266.705181085788</v>
          </cell>
          <cell r="W86">
            <v>67102.025468131396</v>
          </cell>
          <cell r="X86">
            <v>47460.907753597341</v>
          </cell>
          <cell r="Y86">
            <v>48256.997561516473</v>
          </cell>
          <cell r="Z86">
            <v>61075.823881320524</v>
          </cell>
          <cell r="AA86">
            <v>45163.161617617377</v>
          </cell>
          <cell r="AB86">
            <v>49581.306668338773</v>
          </cell>
          <cell r="AC86">
            <v>43719.597693658594</v>
          </cell>
          <cell r="AD86">
            <v>52771.182396099939</v>
          </cell>
          <cell r="AE86">
            <v>61851.030478089808</v>
          </cell>
        </row>
        <row r="87">
          <cell r="B87">
            <v>97941.605561137083</v>
          </cell>
          <cell r="C87">
            <v>96867.890606062254</v>
          </cell>
          <cell r="D87">
            <v>77847.950575570954</v>
          </cell>
          <cell r="E87">
            <v>77062.328684181819</v>
          </cell>
          <cell r="F87">
            <v>76036.84802613809</v>
          </cell>
          <cell r="G87">
            <v>45945.556347358397</v>
          </cell>
          <cell r="H87">
            <v>78720.940655454135</v>
          </cell>
          <cell r="I87">
            <v>71039.260701051535</v>
          </cell>
          <cell r="J87">
            <v>58215.632034184528</v>
          </cell>
          <cell r="K87">
            <v>76312.50168882974</v>
          </cell>
          <cell r="L87">
            <v>54359.049636028576</v>
          </cell>
          <cell r="M87">
            <v>49846.262644461123</v>
          </cell>
          <cell r="N87">
            <v>58100.336885870049</v>
          </cell>
          <cell r="O87">
            <v>46027.344467823423</v>
          </cell>
          <cell r="P87">
            <v>71874.635154034739</v>
          </cell>
          <cell r="Q87">
            <v>54764.299317842393</v>
          </cell>
          <cell r="R87">
            <v>54111.393164925605</v>
          </cell>
          <cell r="S87">
            <v>40609.34201675107</v>
          </cell>
          <cell r="T87">
            <v>60767.564065163351</v>
          </cell>
          <cell r="U87">
            <v>39584.233023814515</v>
          </cell>
          <cell r="V87">
            <v>52827.096087537793</v>
          </cell>
          <cell r="W87">
            <v>65405.05478712167</v>
          </cell>
          <cell r="X87">
            <v>43462.628312826251</v>
          </cell>
          <cell r="Y87">
            <v>53651.236395831766</v>
          </cell>
          <cell r="Z87">
            <v>55574.925472598392</v>
          </cell>
          <cell r="AA87">
            <v>49866.367208502212</v>
          </cell>
          <cell r="AB87">
            <v>54315.561591393307</v>
          </cell>
          <cell r="AC87">
            <v>41611.380399472808</v>
          </cell>
          <cell r="AD87">
            <v>52416.681890327825</v>
          </cell>
          <cell r="AE87">
            <v>63805.498641223305</v>
          </cell>
        </row>
        <row r="88">
          <cell r="B88">
            <v>98502.214259938075</v>
          </cell>
          <cell r="C88">
            <v>105105.66630853675</v>
          </cell>
          <cell r="D88">
            <v>71626.892030229545</v>
          </cell>
          <cell r="E88">
            <v>75805.358728064341</v>
          </cell>
          <cell r="F88">
            <v>82115.538784867196</v>
          </cell>
          <cell r="G88">
            <v>43567.882585066174</v>
          </cell>
          <cell r="H88">
            <v>80993.067376337</v>
          </cell>
          <cell r="I88">
            <v>75493.989481021606</v>
          </cell>
          <cell r="J88">
            <v>60174.17492917012</v>
          </cell>
          <cell r="K88">
            <v>63412.258053560952</v>
          </cell>
          <cell r="L88">
            <v>54360.59366785676</v>
          </cell>
          <cell r="M88">
            <v>52890.333183761868</v>
          </cell>
          <cell r="N88">
            <v>59570.98464165406</v>
          </cell>
          <cell r="O88">
            <v>48711.971674908476</v>
          </cell>
          <cell r="P88">
            <v>73905.946112479229</v>
          </cell>
          <cell r="Q88">
            <v>54186.121705597558</v>
          </cell>
          <cell r="R88">
            <v>55514.510801064454</v>
          </cell>
          <cell r="S88">
            <v>40771.112824922631</v>
          </cell>
          <cell r="T88">
            <v>65436.067866937476</v>
          </cell>
          <cell r="U88">
            <v>43155.41944931032</v>
          </cell>
          <cell r="V88">
            <v>54786.544074619684</v>
          </cell>
          <cell r="W88">
            <v>65353.265573640303</v>
          </cell>
          <cell r="X88">
            <v>44240.680556929459</v>
          </cell>
          <cell r="Y88">
            <v>51070.434179363598</v>
          </cell>
          <cell r="Z88">
            <v>51648.270214931123</v>
          </cell>
          <cell r="AA88">
            <v>53800.705858342764</v>
          </cell>
          <cell r="AB88">
            <v>54161.191847053364</v>
          </cell>
          <cell r="AC88">
            <v>40654.305527416036</v>
          </cell>
          <cell r="AD88">
            <v>51919.32635831365</v>
          </cell>
          <cell r="AE88">
            <v>65193.551981258752</v>
          </cell>
        </row>
        <row r="89">
          <cell r="B89">
            <v>106110.5319283407</v>
          </cell>
          <cell r="C89">
            <v>112181.700316431</v>
          </cell>
          <cell r="D89">
            <v>70540.230609781996</v>
          </cell>
          <cell r="E89">
            <v>75895.234467344228</v>
          </cell>
          <cell r="F89">
            <v>79676.026248109047</v>
          </cell>
          <cell r="G89">
            <v>48036.312069326297</v>
          </cell>
          <cell r="H89">
            <v>92697.212940412282</v>
          </cell>
          <cell r="I89">
            <v>84371.825914403817</v>
          </cell>
          <cell r="J89">
            <v>70006.200940661016</v>
          </cell>
          <cell r="K89">
            <v>64761.568049707916</v>
          </cell>
          <cell r="L89">
            <v>53427.319351426289</v>
          </cell>
          <cell r="M89">
            <v>58423.748188182275</v>
          </cell>
          <cell r="N89">
            <v>59667.909727186838</v>
          </cell>
          <cell r="O89">
            <v>48023.502465537567</v>
          </cell>
          <cell r="P89">
            <v>78600.982838792246</v>
          </cell>
          <cell r="Q89">
            <v>58155.283859916184</v>
          </cell>
          <cell r="R89">
            <v>59181.663698238874</v>
          </cell>
          <cell r="S89">
            <v>45435.551541021458</v>
          </cell>
          <cell r="T89">
            <v>69154.209016645953</v>
          </cell>
          <cell r="U89">
            <v>41765.63295420762</v>
          </cell>
          <cell r="V89">
            <v>58190.360793200452</v>
          </cell>
          <cell r="W89">
            <v>75975.239301892114</v>
          </cell>
          <cell r="X89">
            <v>48844.541211497504</v>
          </cell>
          <cell r="Y89">
            <v>55647.402486990097</v>
          </cell>
          <cell r="Z89">
            <v>54279.410196278193</v>
          </cell>
          <cell r="AA89">
            <v>54633.815910826772</v>
          </cell>
          <cell r="AB89">
            <v>57142.677709860953</v>
          </cell>
          <cell r="AC89">
            <v>43558.951870745812</v>
          </cell>
          <cell r="AD89">
            <v>56132.135700975123</v>
          </cell>
          <cell r="AE89">
            <v>69420.13153591803</v>
          </cell>
        </row>
        <row r="90">
          <cell r="B90">
            <v>98647.672532423676</v>
          </cell>
          <cell r="C90">
            <v>109948.4385749901</v>
          </cell>
          <cell r="D90">
            <v>67256.999499853584</v>
          </cell>
          <cell r="E90">
            <v>78976.557945553723</v>
          </cell>
          <cell r="F90">
            <v>78859.386946945655</v>
          </cell>
          <cell r="G90">
            <v>52596.01782726973</v>
          </cell>
          <cell r="H90">
            <v>96737.249151591226</v>
          </cell>
          <cell r="I90">
            <v>81741.785366571305</v>
          </cell>
          <cell r="J90">
            <v>67365.872336006083</v>
          </cell>
          <cell r="K90">
            <v>72095.292663047148</v>
          </cell>
          <cell r="L90">
            <v>54801.801238665023</v>
          </cell>
          <cell r="M90">
            <v>60544.215173484175</v>
          </cell>
          <cell r="N90">
            <v>59727.294440027195</v>
          </cell>
          <cell r="O90">
            <v>50506.699219548667</v>
          </cell>
          <cell r="P90">
            <v>78497.532163406009</v>
          </cell>
          <cell r="Q90">
            <v>58530.571554401169</v>
          </cell>
          <cell r="R90">
            <v>61966.037690324185</v>
          </cell>
          <cell r="S90">
            <v>46256.053272313642</v>
          </cell>
          <cell r="T90">
            <v>73413.917889732242</v>
          </cell>
          <cell r="U90">
            <v>40745.957774470466</v>
          </cell>
          <cell r="V90">
            <v>60237.286120213023</v>
          </cell>
          <cell r="W90">
            <v>73826.174692983826</v>
          </cell>
          <cell r="X90">
            <v>51468.856314409575</v>
          </cell>
          <cell r="Y90">
            <v>61977.970138146047</v>
          </cell>
          <cell r="Z90">
            <v>50590.835532430952</v>
          </cell>
          <cell r="AA90">
            <v>54925.864295238622</v>
          </cell>
          <cell r="AB90">
            <v>52987.035350681726</v>
          </cell>
          <cell r="AC90">
            <v>44719.036289061223</v>
          </cell>
          <cell r="AD90">
            <v>55746.765694404137</v>
          </cell>
          <cell r="AE90">
            <v>69611.546026269483</v>
          </cell>
        </row>
        <row r="91">
          <cell r="B91">
            <v>104476.73964199326</v>
          </cell>
          <cell r="C91">
            <v>108243.27943440303</v>
          </cell>
          <cell r="D91">
            <v>63598.244451614424</v>
          </cell>
          <cell r="E91">
            <v>81757.379985874359</v>
          </cell>
          <cell r="F91">
            <v>84246.599812007189</v>
          </cell>
          <cell r="G91">
            <v>55059.790922008571</v>
          </cell>
          <cell r="H91">
            <v>86036.746573756318</v>
          </cell>
          <cell r="I91">
            <v>78704.539895436013</v>
          </cell>
          <cell r="J91">
            <v>63452.371848515781</v>
          </cell>
          <cell r="K91">
            <v>72456.750027294634</v>
          </cell>
          <cell r="L91">
            <v>50605.571080475027</v>
          </cell>
          <cell r="M91">
            <v>58495.54596591022</v>
          </cell>
          <cell r="N91">
            <v>60381.384469908022</v>
          </cell>
          <cell r="O91">
            <v>51933.230630030841</v>
          </cell>
          <cell r="P91">
            <v>77364.747462027924</v>
          </cell>
          <cell r="Q91">
            <v>59873.982382628034</v>
          </cell>
          <cell r="R91">
            <v>64038.601043929077</v>
          </cell>
          <cell r="S91">
            <v>48175.562734854415</v>
          </cell>
          <cell r="T91">
            <v>76141.824311502802</v>
          </cell>
          <cell r="U91">
            <v>39784.903471642603</v>
          </cell>
          <cell r="V91">
            <v>62077.145842369246</v>
          </cell>
          <cell r="W91">
            <v>73205.163423174468</v>
          </cell>
          <cell r="X91">
            <v>54853.999616805879</v>
          </cell>
          <cell r="Y91">
            <v>66556.343222306314</v>
          </cell>
          <cell r="Z91">
            <v>52425.526153852341</v>
          </cell>
          <cell r="AA91">
            <v>51746.730473087329</v>
          </cell>
          <cell r="AB91">
            <v>52514.774184590176</v>
          </cell>
          <cell r="AC91">
            <v>43576.423327254779</v>
          </cell>
          <cell r="AD91">
            <v>56639.812697487971</v>
          </cell>
          <cell r="AE91">
            <v>69504.921588017198</v>
          </cell>
        </row>
        <row r="92">
          <cell r="B92">
            <v>96673.26830080428</v>
          </cell>
          <cell r="C92">
            <v>104257.58312635031</v>
          </cell>
          <cell r="D92">
            <v>55278.427421583729</v>
          </cell>
          <cell r="E92">
            <v>78261.658164806708</v>
          </cell>
          <cell r="F92">
            <v>59037.460807886491</v>
          </cell>
          <cell r="G92">
            <v>48860.029061221743</v>
          </cell>
          <cell r="H92">
            <v>76721.168921840523</v>
          </cell>
          <cell r="I92">
            <v>75802.401990791099</v>
          </cell>
          <cell r="J92">
            <v>59308.408481082246</v>
          </cell>
          <cell r="K92">
            <v>59790.83885822403</v>
          </cell>
          <cell r="L92">
            <v>45847.755140973881</v>
          </cell>
          <cell r="M92">
            <v>49711.228697470171</v>
          </cell>
          <cell r="N92">
            <v>56625.074515631299</v>
          </cell>
          <cell r="O92">
            <v>46699.814934388582</v>
          </cell>
          <cell r="P92">
            <v>70350.309832077677</v>
          </cell>
          <cell r="Q92">
            <v>51652.617097058996</v>
          </cell>
          <cell r="R92">
            <v>53319.327998419838</v>
          </cell>
          <cell r="S92">
            <v>43431.672127607599</v>
          </cell>
          <cell r="T92">
            <v>67316.934298847511</v>
          </cell>
          <cell r="U92">
            <v>37103.647205767214</v>
          </cell>
          <cell r="V92">
            <v>53789.576510368235</v>
          </cell>
          <cell r="W92">
            <v>64997.521309159456</v>
          </cell>
          <cell r="X92">
            <v>47775.4497118129</v>
          </cell>
          <cell r="Y92">
            <v>59738.949834012332</v>
          </cell>
          <cell r="Z92">
            <v>47272.390637794255</v>
          </cell>
          <cell r="AA92">
            <v>45876.019863595175</v>
          </cell>
          <cell r="AB92">
            <v>48840.709139992243</v>
          </cell>
          <cell r="AC92">
            <v>41324.963338730638</v>
          </cell>
          <cell r="AD92">
            <v>50866.484581638324</v>
          </cell>
          <cell r="AE92">
            <v>62563.588760415012</v>
          </cell>
        </row>
        <row r="93">
          <cell r="B93">
            <v>110951.66188071808</v>
          </cell>
          <cell r="C93">
            <v>113753.44347376392</v>
          </cell>
          <cell r="D93">
            <v>59854.347997702112</v>
          </cell>
          <cell r="E93">
            <v>90913.04624157463</v>
          </cell>
          <cell r="F93">
            <v>89180.633967297865</v>
          </cell>
          <cell r="G93">
            <v>57641.899844622058</v>
          </cell>
          <cell r="H93">
            <v>87075.537634226872</v>
          </cell>
          <cell r="I93">
            <v>85623.972726502208</v>
          </cell>
          <cell r="J93">
            <v>71551.688384901179</v>
          </cell>
          <cell r="K93">
            <v>70077.686289496312</v>
          </cell>
          <cell r="L93">
            <v>55301.862713304748</v>
          </cell>
          <cell r="M93">
            <v>56097.60092529597</v>
          </cell>
          <cell r="N93">
            <v>62993.757573448114</v>
          </cell>
          <cell r="O93">
            <v>55341.835219667206</v>
          </cell>
          <cell r="P93">
            <v>81481.656590953949</v>
          </cell>
          <cell r="Q93">
            <v>61295.868586834178</v>
          </cell>
          <cell r="R93">
            <v>57864.836611743151</v>
          </cell>
          <cell r="S93">
            <v>48532.409867281363</v>
          </cell>
          <cell r="T93">
            <v>72415.314029195681</v>
          </cell>
          <cell r="U93">
            <v>43447.273568367316</v>
          </cell>
          <cell r="V93">
            <v>59606.541620864569</v>
          </cell>
          <cell r="W93">
            <v>67895.312932369197</v>
          </cell>
          <cell r="X93">
            <v>55671.193454329579</v>
          </cell>
          <cell r="Y93">
            <v>74133.968634369419</v>
          </cell>
          <cell r="Z93">
            <v>56271.705041549503</v>
          </cell>
          <cell r="AA93">
            <v>53666.32823272721</v>
          </cell>
          <cell r="AB93">
            <v>56197.845755474948</v>
          </cell>
          <cell r="AC93">
            <v>45205.617005100576</v>
          </cell>
          <cell r="AD93">
            <v>58499.821639528185</v>
          </cell>
          <cell r="AE93">
            <v>71737.41635573325</v>
          </cell>
        </row>
        <row r="94">
          <cell r="B94">
            <v>115281.22246592199</v>
          </cell>
          <cell r="C94">
            <v>112988.8050016902</v>
          </cell>
          <cell r="D94">
            <v>57577.693588710819</v>
          </cell>
          <cell r="E94">
            <v>86647.87444456575</v>
          </cell>
          <cell r="F94">
            <v>74654.703383973494</v>
          </cell>
          <cell r="G94">
            <v>58359.321010065236</v>
          </cell>
          <cell r="H94">
            <v>105841.10560625618</v>
          </cell>
          <cell r="I94">
            <v>88337.22572882408</v>
          </cell>
          <cell r="J94">
            <v>73132.939876043893</v>
          </cell>
          <cell r="K94">
            <v>70370.022904200261</v>
          </cell>
          <cell r="L94">
            <v>59992.042502607103</v>
          </cell>
          <cell r="M94">
            <v>58661.580249067862</v>
          </cell>
          <cell r="N94">
            <v>66498.492480061745</v>
          </cell>
          <cell r="O94">
            <v>58100.429683377843</v>
          </cell>
          <cell r="P94">
            <v>82959.335094858558</v>
          </cell>
          <cell r="Q94">
            <v>60481.992183542658</v>
          </cell>
          <cell r="R94">
            <v>62405.908601529634</v>
          </cell>
          <cell r="S94">
            <v>46742.59363090121</v>
          </cell>
          <cell r="T94">
            <v>71583.586574029498</v>
          </cell>
          <cell r="U94">
            <v>44230.876551206777</v>
          </cell>
          <cell r="V94">
            <v>60542.952174645128</v>
          </cell>
          <cell r="W94">
            <v>70217.30771117477</v>
          </cell>
          <cell r="X94">
            <v>54160.768728805313</v>
          </cell>
          <cell r="Y94">
            <v>71282.792835202737</v>
          </cell>
          <cell r="Z94">
            <v>58359.282220402565</v>
          </cell>
          <cell r="AA94">
            <v>55024.3860728199</v>
          </cell>
          <cell r="AB94">
            <v>59411.86004935854</v>
          </cell>
          <cell r="AC94">
            <v>46890.493596187807</v>
          </cell>
          <cell r="AD94">
            <v>59370.764105532638</v>
          </cell>
          <cell r="AE94">
            <v>72910.859194871111</v>
          </cell>
        </row>
        <row r="95">
          <cell r="B95">
            <v>116241.64071786644</v>
          </cell>
          <cell r="C95">
            <v>126038.99614870048</v>
          </cell>
          <cell r="D95">
            <v>62553.266098461005</v>
          </cell>
          <cell r="E95">
            <v>90132.150997167453</v>
          </cell>
          <cell r="F95">
            <v>70626.620926236821</v>
          </cell>
          <cell r="G95">
            <v>56800.121233746606</v>
          </cell>
          <cell r="H95">
            <v>90679.01469639581</v>
          </cell>
          <cell r="I95">
            <v>87169.626398165186</v>
          </cell>
          <cell r="J95">
            <v>71458.644524220057</v>
          </cell>
          <cell r="K95">
            <v>63986.821742219792</v>
          </cell>
          <cell r="L95">
            <v>60017.588955340856</v>
          </cell>
          <cell r="M95">
            <v>56089.173358472377</v>
          </cell>
          <cell r="N95">
            <v>66600.862402483501</v>
          </cell>
          <cell r="O95">
            <v>59396.49580847413</v>
          </cell>
          <cell r="P95">
            <v>83588.433970218495</v>
          </cell>
          <cell r="Q95">
            <v>61326.826511976164</v>
          </cell>
          <cell r="R95">
            <v>58361.820394164002</v>
          </cell>
          <cell r="S95">
            <v>48318.613996258202</v>
          </cell>
          <cell r="T95">
            <v>69514.111249693931</v>
          </cell>
          <cell r="U95">
            <v>47011.094207513161</v>
          </cell>
          <cell r="V95">
            <v>59431.139216192583</v>
          </cell>
          <cell r="W95">
            <v>66253.100034040064</v>
          </cell>
          <cell r="X95">
            <v>54347.37159593658</v>
          </cell>
          <cell r="Y95">
            <v>72324.382098817499</v>
          </cell>
          <cell r="Z95">
            <v>53036.025452228379</v>
          </cell>
          <cell r="AA95">
            <v>60601.228629654797</v>
          </cell>
          <cell r="AB95">
            <v>59615.624666623058</v>
          </cell>
          <cell r="AC95">
            <v>47158.83131224299</v>
          </cell>
          <cell r="AD95">
            <v>58601.780009425303</v>
          </cell>
          <cell r="AE95">
            <v>72825.527601142749</v>
          </cell>
        </row>
        <row r="96">
          <cell r="B96">
            <v>112404.98861010365</v>
          </cell>
          <cell r="C96">
            <v>125604.31790222153</v>
          </cell>
          <cell r="D96">
            <v>61231.502499037168</v>
          </cell>
          <cell r="E96">
            <v>87896.95447919509</v>
          </cell>
          <cell r="F96">
            <v>70133.177402829344</v>
          </cell>
          <cell r="G96">
            <v>55810.666202670742</v>
          </cell>
          <cell r="H96">
            <v>94509.583272504839</v>
          </cell>
          <cell r="I96">
            <v>84731.384174811596</v>
          </cell>
          <cell r="J96">
            <v>68772.849429799579</v>
          </cell>
          <cell r="K96">
            <v>67415.037843530037</v>
          </cell>
          <cell r="L96">
            <v>57724.844853527691</v>
          </cell>
          <cell r="M96">
            <v>58001.181024867234</v>
          </cell>
          <cell r="N96">
            <v>66848.589502967399</v>
          </cell>
          <cell r="O96">
            <v>58969.335410246487</v>
          </cell>
          <cell r="P96">
            <v>83114.910408631986</v>
          </cell>
          <cell r="Q96">
            <v>57072.225751969119</v>
          </cell>
          <cell r="R96">
            <v>56842.562532056516</v>
          </cell>
          <cell r="S96">
            <v>48545.409163157929</v>
          </cell>
          <cell r="T96">
            <v>68856.260474356313</v>
          </cell>
          <cell r="U96">
            <v>45269.008680805789</v>
          </cell>
          <cell r="V96">
            <v>57859.228734522469</v>
          </cell>
          <cell r="W96">
            <v>63229.96590652132</v>
          </cell>
          <cell r="X96">
            <v>52215.527193176094</v>
          </cell>
          <cell r="Y96">
            <v>71991.974229204599</v>
          </cell>
          <cell r="Z96">
            <v>54976.685810355419</v>
          </cell>
          <cell r="AA96">
            <v>58901.797947525483</v>
          </cell>
          <cell r="AB96">
            <v>58739.347176454648</v>
          </cell>
          <cell r="AC96">
            <v>46209.434355182435</v>
          </cell>
          <cell r="AD96">
            <v>57754.807207403654</v>
          </cell>
          <cell r="AE96">
            <v>72008.883634949525</v>
          </cell>
        </row>
        <row r="97">
          <cell r="B97">
            <v>108890.45599741802</v>
          </cell>
          <cell r="C97">
            <v>134711.7683752749</v>
          </cell>
          <cell r="D97">
            <v>59866.560404522061</v>
          </cell>
          <cell r="E97">
            <v>104024.38017075162</v>
          </cell>
          <cell r="F97">
            <v>70100.910497649355</v>
          </cell>
          <cell r="G97">
            <v>62606.889638744025</v>
          </cell>
          <cell r="H97">
            <v>120484.69438639609</v>
          </cell>
          <cell r="I97">
            <v>84009.88221737463</v>
          </cell>
          <cell r="J97">
            <v>71164.515147783604</v>
          </cell>
          <cell r="K97">
            <v>70904.898115616612</v>
          </cell>
          <cell r="L97">
            <v>64025.597079459214</v>
          </cell>
          <cell r="M97">
            <v>63302.539719821696</v>
          </cell>
          <cell r="N97">
            <v>66664.669198963558</v>
          </cell>
          <cell r="O97">
            <v>63332.675554943191</v>
          </cell>
          <cell r="P97">
            <v>89568.35680926872</v>
          </cell>
          <cell r="Q97">
            <v>64109.70892809402</v>
          </cell>
          <cell r="R97">
            <v>60649.553120765544</v>
          </cell>
          <cell r="S97">
            <v>50937.635181345424</v>
          </cell>
          <cell r="T97">
            <v>75205.835491513062</v>
          </cell>
          <cell r="U97">
            <v>47260.162196321267</v>
          </cell>
          <cell r="V97">
            <v>62559.673003965909</v>
          </cell>
          <cell r="W97">
            <v>67284.348885239859</v>
          </cell>
          <cell r="X97">
            <v>54629.913524999429</v>
          </cell>
          <cell r="Y97">
            <v>76854.555301262604</v>
          </cell>
          <cell r="Z97">
            <v>62159.69842774819</v>
          </cell>
          <cell r="AA97">
            <v>61138.037795106204</v>
          </cell>
          <cell r="AB97">
            <v>59329.153123710057</v>
          </cell>
          <cell r="AC97">
            <v>47644.257703735515</v>
          </cell>
          <cell r="AD97">
            <v>61348.168868268054</v>
          </cell>
          <cell r="AE97">
            <v>77461.757868646207</v>
          </cell>
        </row>
        <row r="98">
          <cell r="B98">
            <v>124483.53898137456</v>
          </cell>
          <cell r="C98">
            <v>125643.66041843501</v>
          </cell>
          <cell r="D98">
            <v>56892.142683676284</v>
          </cell>
          <cell r="E98">
            <v>113681.26073946152</v>
          </cell>
          <cell r="F98">
            <v>70881.210541666616</v>
          </cell>
          <cell r="G98">
            <v>66740.73490564368</v>
          </cell>
          <cell r="H98">
            <v>109357.26961163917</v>
          </cell>
          <cell r="I98">
            <v>86780.049403525685</v>
          </cell>
          <cell r="J98">
            <v>69311.317903874253</v>
          </cell>
          <cell r="K98">
            <v>63568.106818076281</v>
          </cell>
          <cell r="L98">
            <v>62034.921111287971</v>
          </cell>
          <cell r="M98">
            <v>64580.1063872636</v>
          </cell>
          <cell r="N98">
            <v>71032.915891167402</v>
          </cell>
          <cell r="O98">
            <v>62729.733587164374</v>
          </cell>
          <cell r="P98">
            <v>88257.392272114623</v>
          </cell>
          <cell r="Q98">
            <v>69182.452363115706</v>
          </cell>
          <cell r="R98">
            <v>62404.97740080073</v>
          </cell>
          <cell r="S98">
            <v>52163.259861490915</v>
          </cell>
          <cell r="T98">
            <v>76818.491989374874</v>
          </cell>
          <cell r="U98">
            <v>48300.880328875202</v>
          </cell>
          <cell r="V98">
            <v>64816.138298003083</v>
          </cell>
          <cell r="W98">
            <v>77502.617941112665</v>
          </cell>
          <cell r="X98">
            <v>56997.458939012649</v>
          </cell>
          <cell r="Y98">
            <v>80848.020476103222</v>
          </cell>
          <cell r="Z98">
            <v>61740.406753166484</v>
          </cell>
          <cell r="AA98">
            <v>71812.000420000288</v>
          </cell>
          <cell r="AB98">
            <v>62706.903148749821</v>
          </cell>
          <cell r="AC98">
            <v>50220.556747973991</v>
          </cell>
          <cell r="AD98">
            <v>65654.122949535886</v>
          </cell>
          <cell r="AE98">
            <v>78225.983824627867</v>
          </cell>
        </row>
        <row r="99">
          <cell r="B99">
            <v>141045.3771794466</v>
          </cell>
          <cell r="C99">
            <v>136580.70334382271</v>
          </cell>
          <cell r="D99">
            <v>58944.280344098916</v>
          </cell>
          <cell r="E99">
            <v>110544.1638298481</v>
          </cell>
          <cell r="F99">
            <v>73019.115866214939</v>
          </cell>
          <cell r="G99">
            <v>61456.750245129428</v>
          </cell>
          <cell r="H99">
            <v>125993.58811884005</v>
          </cell>
          <cell r="I99">
            <v>90044.520300057746</v>
          </cell>
          <cell r="J99">
            <v>81477.642065903739</v>
          </cell>
          <cell r="K99">
            <v>65977.606018119477</v>
          </cell>
          <cell r="L99">
            <v>63429.763934555856</v>
          </cell>
          <cell r="M99">
            <v>70244.248549837037</v>
          </cell>
          <cell r="N99">
            <v>64557.991219279924</v>
          </cell>
          <cell r="O99">
            <v>64273.42281657178</v>
          </cell>
          <cell r="P99">
            <v>94515.762166711575</v>
          </cell>
          <cell r="Q99">
            <v>65684.200582358491</v>
          </cell>
          <cell r="R99">
            <v>64827.096624184152</v>
          </cell>
          <cell r="S99">
            <v>56129.936793931069</v>
          </cell>
          <cell r="T99">
            <v>75728.729586280286</v>
          </cell>
          <cell r="U99">
            <v>54109.239940411826</v>
          </cell>
          <cell r="V99">
            <v>65661.371574595294</v>
          </cell>
          <cell r="W99">
            <v>81663.661393721195</v>
          </cell>
          <cell r="X99">
            <v>59145.245850484003</v>
          </cell>
          <cell r="Y99">
            <v>65614.586504543768</v>
          </cell>
          <cell r="Z99">
            <v>95971.388294693112</v>
          </cell>
          <cell r="AA99">
            <v>67362.168118948044</v>
          </cell>
          <cell r="AB99">
            <v>62686.040285545248</v>
          </cell>
          <cell r="AC99">
            <v>52897.373574691934</v>
          </cell>
          <cell r="AD99">
            <v>71993.771906323193</v>
          </cell>
          <cell r="AE99">
            <v>83440.595757325806</v>
          </cell>
        </row>
        <row r="100">
          <cell r="B100">
            <v>149710.16524924984</v>
          </cell>
          <cell r="C100">
            <v>128210.0749357804</v>
          </cell>
          <cell r="D100">
            <v>52400.368149336573</v>
          </cell>
          <cell r="E100">
            <v>111514.96912524031</v>
          </cell>
          <cell r="F100">
            <v>70014.024230416311</v>
          </cell>
          <cell r="G100">
            <v>67925.319279317599</v>
          </cell>
          <cell r="H100">
            <v>123281.69135060359</v>
          </cell>
          <cell r="I100">
            <v>95699.380991368947</v>
          </cell>
          <cell r="J100">
            <v>77262.656968106268</v>
          </cell>
          <cell r="K100">
            <v>74601.524543043764</v>
          </cell>
          <cell r="L100">
            <v>62673.841073223601</v>
          </cell>
          <cell r="M100">
            <v>72304.030593180563</v>
          </cell>
          <cell r="N100">
            <v>69002.891451478004</v>
          </cell>
          <cell r="O100">
            <v>70306.606448838167</v>
          </cell>
          <cell r="P100">
            <v>94369.373986874241</v>
          </cell>
          <cell r="Q100">
            <v>67766.302201616971</v>
          </cell>
          <cell r="R100">
            <v>65428.998915275159</v>
          </cell>
          <cell r="S100">
            <v>60256.160737220023</v>
          </cell>
          <cell r="T100">
            <v>89783.674205745003</v>
          </cell>
          <cell r="U100">
            <v>57023.504807578051</v>
          </cell>
          <cell r="V100">
            <v>70818.977369709173</v>
          </cell>
          <cell r="W100">
            <v>79588.676348214096</v>
          </cell>
          <cell r="X100">
            <v>58233.21884213762</v>
          </cell>
          <cell r="Y100">
            <v>70720.107128241259</v>
          </cell>
          <cell r="Z100">
            <v>71542.372660241992</v>
          </cell>
          <cell r="AA100">
            <v>65574.968056736208</v>
          </cell>
          <cell r="AB100">
            <v>66297.152613274215</v>
          </cell>
          <cell r="AC100">
            <v>52986.276945879392</v>
          </cell>
          <cell r="AD100">
            <v>67201.911741474498</v>
          </cell>
          <cell r="AE100">
            <v>83297.274924853482</v>
          </cell>
        </row>
        <row r="101">
          <cell r="B101">
            <v>132562.13231656438</v>
          </cell>
          <cell r="C101">
            <v>117850.41164343001</v>
          </cell>
          <cell r="D101">
            <v>55596.426876281759</v>
          </cell>
          <cell r="E101">
            <v>100506.45216012352</v>
          </cell>
          <cell r="F101">
            <v>73526.772664716191</v>
          </cell>
          <cell r="G101">
            <v>68702.623843818263</v>
          </cell>
          <cell r="H101">
            <v>136065.62346389287</v>
          </cell>
          <cell r="I101">
            <v>83551.255528171663</v>
          </cell>
          <cell r="J101">
            <v>78866.303392391943</v>
          </cell>
          <cell r="K101">
            <v>74626.382537756406</v>
          </cell>
          <cell r="L101">
            <v>63802.82321327478</v>
          </cell>
          <cell r="M101">
            <v>64851.92254744099</v>
          </cell>
          <cell r="N101">
            <v>70293.703631334414</v>
          </cell>
          <cell r="O101">
            <v>65681.454480333938</v>
          </cell>
          <cell r="P101">
            <v>90968.403104289697</v>
          </cell>
          <cell r="Q101">
            <v>70264.341216749512</v>
          </cell>
          <cell r="R101">
            <v>65618.955968660739</v>
          </cell>
          <cell r="S101">
            <v>60447.194623503085</v>
          </cell>
          <cell r="T101">
            <v>91194.19919125842</v>
          </cell>
          <cell r="U101">
            <v>57476.648554587431</v>
          </cell>
          <cell r="V101">
            <v>71768.317244773469</v>
          </cell>
          <cell r="W101">
            <v>77524.827947027399</v>
          </cell>
          <cell r="X101">
            <v>61156.351163395826</v>
          </cell>
          <cell r="Y101">
            <v>69205.934815499204</v>
          </cell>
          <cell r="Z101">
            <v>75589.881199173906</v>
          </cell>
          <cell r="AA101">
            <v>65119.116006207762</v>
          </cell>
          <cell r="AB101">
            <v>69785.418033652444</v>
          </cell>
          <cell r="AC101">
            <v>53902.881694265627</v>
          </cell>
          <cell r="AD101">
            <v>68797.534324129316</v>
          </cell>
          <cell r="AE101">
            <v>81965.579948263548</v>
          </cell>
        </row>
        <row r="102">
          <cell r="B102">
            <v>143048.63061289233</v>
          </cell>
          <cell r="C102">
            <v>108140.17301680791</v>
          </cell>
          <cell r="D102">
            <v>57625.892237984568</v>
          </cell>
          <cell r="E102">
            <v>102738.4521969073</v>
          </cell>
          <cell r="F102">
            <v>74852.739878677268</v>
          </cell>
          <cell r="G102">
            <v>69476.940626773387</v>
          </cell>
          <cell r="H102">
            <v>140108.67713191209</v>
          </cell>
          <cell r="I102">
            <v>93864.42424745443</v>
          </cell>
          <cell r="J102">
            <v>81498.942444115528</v>
          </cell>
          <cell r="K102">
            <v>76477.442466261709</v>
          </cell>
          <cell r="L102">
            <v>66708.001575074726</v>
          </cell>
          <cell r="M102">
            <v>65196.54981649961</v>
          </cell>
          <cell r="N102">
            <v>79369.922101124743</v>
          </cell>
          <cell r="O102">
            <v>68573.802718731182</v>
          </cell>
          <cell r="P102">
            <v>91962.380905479207</v>
          </cell>
          <cell r="Q102">
            <v>71153.828737076547</v>
          </cell>
          <cell r="R102">
            <v>67950.13304185486</v>
          </cell>
          <cell r="S102">
            <v>58708.084214825351</v>
          </cell>
          <cell r="T102">
            <v>97494.441278385202</v>
          </cell>
          <cell r="U102">
            <v>60554.695633505929</v>
          </cell>
          <cell r="V102">
            <v>74318.418462947913</v>
          </cell>
          <cell r="W102">
            <v>75193.31586448825</v>
          </cell>
          <cell r="X102">
            <v>61302.748375953866</v>
          </cell>
          <cell r="Y102">
            <v>76988.161195192821</v>
          </cell>
          <cell r="Z102">
            <v>80249.900486173399</v>
          </cell>
          <cell r="AA102">
            <v>75579.06913988218</v>
          </cell>
          <cell r="AB102">
            <v>72117.312218491803</v>
          </cell>
          <cell r="AC102">
            <v>55300.494518398154</v>
          </cell>
          <cell r="AD102">
            <v>72009.733691280242</v>
          </cell>
          <cell r="AE102">
            <v>83788.3108515934</v>
          </cell>
        </row>
        <row r="103">
          <cell r="B103">
            <v>152665.01608379299</v>
          </cell>
          <cell r="C103">
            <v>115482.81922886195</v>
          </cell>
          <cell r="D103">
            <v>53006.732759533879</v>
          </cell>
          <cell r="E103">
            <v>97484.185591098125</v>
          </cell>
          <cell r="F103">
            <v>76696.435482264613</v>
          </cell>
          <cell r="G103">
            <v>70012.042538307549</v>
          </cell>
          <cell r="H103">
            <v>120264.24373642466</v>
          </cell>
          <cell r="I103">
            <v>82905.646476300855</v>
          </cell>
          <cell r="J103">
            <v>77473.762713473712</v>
          </cell>
          <cell r="K103">
            <v>75319.89301811016</v>
          </cell>
          <cell r="L103">
            <v>61813.700088609796</v>
          </cell>
          <cell r="M103">
            <v>67533.111392557927</v>
          </cell>
          <cell r="N103">
            <v>79348.989680202692</v>
          </cell>
          <cell r="O103">
            <v>63842.724565284028</v>
          </cell>
          <cell r="P103">
            <v>90715.198497861624</v>
          </cell>
          <cell r="Q103">
            <v>72225.744226972718</v>
          </cell>
          <cell r="R103">
            <v>66099.118091435303</v>
          </cell>
          <cell r="S103">
            <v>59202.657844242756</v>
          </cell>
          <cell r="T103">
            <v>90830.502223175732</v>
          </cell>
          <cell r="U103">
            <v>63738.446456762227</v>
          </cell>
          <cell r="V103">
            <v>72614.894673987568</v>
          </cell>
          <cell r="W103">
            <v>70000.850716276444</v>
          </cell>
          <cell r="X103">
            <v>61087.421554069602</v>
          </cell>
          <cell r="Y103">
            <v>73062.42126925003</v>
          </cell>
          <cell r="Z103">
            <v>66797.366414975491</v>
          </cell>
          <cell r="AA103">
            <v>77929.315471215697</v>
          </cell>
          <cell r="AB103">
            <v>76167.404197802418</v>
          </cell>
          <cell r="AC103">
            <v>53150.326360952255</v>
          </cell>
          <cell r="AD103">
            <v>68777.602264107263</v>
          </cell>
          <cell r="AE103">
            <v>81978.351451897237</v>
          </cell>
        </row>
        <row r="104">
          <cell r="B104">
            <v>159386.09019700967</v>
          </cell>
          <cell r="C104">
            <v>117416.11792876796</v>
          </cell>
          <cell r="D104">
            <v>58768.149956243942</v>
          </cell>
          <cell r="E104">
            <v>106182.03743719218</v>
          </cell>
          <cell r="F104">
            <v>84907.181053707522</v>
          </cell>
          <cell r="G104">
            <v>80981.479562785753</v>
          </cell>
          <cell r="H104">
            <v>143295.39311898424</v>
          </cell>
          <cell r="I104">
            <v>89291.625982285841</v>
          </cell>
          <cell r="J104">
            <v>89274.94024073804</v>
          </cell>
          <cell r="K104">
            <v>78630.574162186778</v>
          </cell>
          <cell r="L104">
            <v>66337.239525944853</v>
          </cell>
          <cell r="M104">
            <v>73628.911362616418</v>
          </cell>
          <cell r="N104">
            <v>77242.04534712022</v>
          </cell>
          <cell r="O104">
            <v>75845.076034674683</v>
          </cell>
          <cell r="P104">
            <v>98756.486126018135</v>
          </cell>
          <cell r="Q104">
            <v>75558.999898183392</v>
          </cell>
          <cell r="R104">
            <v>69411.33014243767</v>
          </cell>
          <cell r="S104">
            <v>62270.988280707395</v>
          </cell>
          <cell r="T104">
            <v>109182.75443428788</v>
          </cell>
          <cell r="U104">
            <v>69578.899104479191</v>
          </cell>
          <cell r="V104">
            <v>80002.85174268714</v>
          </cell>
          <cell r="W104">
            <v>70506.353679891981</v>
          </cell>
          <cell r="X104">
            <v>64741.610400173005</v>
          </cell>
          <cell r="Y104">
            <v>81270.76632731159</v>
          </cell>
          <cell r="Z104">
            <v>68930.540946868714</v>
          </cell>
          <cell r="AA104">
            <v>83265.791987793054</v>
          </cell>
          <cell r="AB104">
            <v>80335.936337483188</v>
          </cell>
          <cell r="AC104">
            <v>64185.274276617747</v>
          </cell>
          <cell r="AD104">
            <v>72874.275109924551</v>
          </cell>
          <cell r="AE104">
            <v>88973.780885599306</v>
          </cell>
        </row>
        <row r="105">
          <cell r="B105">
            <v>150701.25523292215</v>
          </cell>
          <cell r="C105">
            <v>121526.90598358087</v>
          </cell>
          <cell r="D105">
            <v>69442.037965973926</v>
          </cell>
          <cell r="E105">
            <v>114656.69360187024</v>
          </cell>
          <cell r="F105">
            <v>91091.57799004663</v>
          </cell>
          <cell r="G105">
            <v>84407.702336855436</v>
          </cell>
          <cell r="H105">
            <v>152465.76582775405</v>
          </cell>
          <cell r="I105">
            <v>99844.787575324779</v>
          </cell>
          <cell r="J105">
            <v>98996.874343699106</v>
          </cell>
          <cell r="K105">
            <v>85584.780957282521</v>
          </cell>
          <cell r="L105">
            <v>70468.947781949115</v>
          </cell>
          <cell r="M105">
            <v>75639.575081130752</v>
          </cell>
          <cell r="N105">
            <v>81380.583432367479</v>
          </cell>
          <cell r="O105">
            <v>91108.573390240592</v>
          </cell>
          <cell r="P105">
            <v>104642.41529227389</v>
          </cell>
          <cell r="Q105">
            <v>76184.179535697665</v>
          </cell>
          <cell r="R105">
            <v>75710.877290032004</v>
          </cell>
          <cell r="S105">
            <v>66360.442619241585</v>
          </cell>
          <cell r="T105">
            <v>99341.50588504289</v>
          </cell>
          <cell r="U105">
            <v>75926.859580036267</v>
          </cell>
          <cell r="V105">
            <v>80610.023305903815</v>
          </cell>
          <cell r="W105">
            <v>99270.372863466677</v>
          </cell>
          <cell r="X105">
            <v>74224.784699435186</v>
          </cell>
          <cell r="Y105">
            <v>81287.333513761041</v>
          </cell>
          <cell r="Z105">
            <v>85317.11139664342</v>
          </cell>
          <cell r="AA105">
            <v>95694.130418437169</v>
          </cell>
          <cell r="AB105">
            <v>86766.702968676691</v>
          </cell>
          <cell r="AC105">
            <v>66665.791764043839</v>
          </cell>
          <cell r="AD105">
            <v>85227.522594240931</v>
          </cell>
          <cell r="AE105">
            <v>95291.611644595221</v>
          </cell>
        </row>
        <row r="106">
          <cell r="B106">
            <v>164339.45559369828</v>
          </cell>
          <cell r="C106">
            <v>136448.12062828775</v>
          </cell>
          <cell r="D106">
            <v>72732.814386564132</v>
          </cell>
          <cell r="E106">
            <v>131781.10192074167</v>
          </cell>
          <cell r="F106">
            <v>97549.722374743767</v>
          </cell>
          <cell r="G106">
            <v>82227.127555165614</v>
          </cell>
          <cell r="H106">
            <v>179367.18342753651</v>
          </cell>
          <cell r="I106">
            <v>99131.142825211296</v>
          </cell>
          <cell r="J106">
            <v>94362.251795996912</v>
          </cell>
          <cell r="K106">
            <v>95183.947830284727</v>
          </cell>
          <cell r="L106">
            <v>80975.715824997009</v>
          </cell>
          <cell r="M106">
            <v>85532.202851903683</v>
          </cell>
          <cell r="N106">
            <v>87560.227259607345</v>
          </cell>
          <cell r="O106">
            <v>102503.30918397814</v>
          </cell>
          <cell r="P106">
            <v>113066.48430395438</v>
          </cell>
          <cell r="Q106">
            <v>87352.128381710892</v>
          </cell>
          <cell r="R106">
            <v>90665.263137704154</v>
          </cell>
          <cell r="S106">
            <v>73286.635555371409</v>
          </cell>
          <cell r="T106">
            <v>113964.89882583522</v>
          </cell>
          <cell r="U106">
            <v>78534.738605048333</v>
          </cell>
          <cell r="V106">
            <v>92370.481426744343</v>
          </cell>
          <cell r="W106">
            <v>115725.57769014881</v>
          </cell>
          <cell r="X106">
            <v>78746.83905447906</v>
          </cell>
          <cell r="Y106">
            <v>82671.104024800472</v>
          </cell>
          <cell r="Z106">
            <v>97438.994914349561</v>
          </cell>
          <cell r="AA106">
            <v>98341.686438623292</v>
          </cell>
          <cell r="AB106">
            <v>92153.851632935664</v>
          </cell>
          <cell r="AC106">
            <v>87005.312338114585</v>
          </cell>
          <cell r="AD106">
            <v>93664.311449888337</v>
          </cell>
          <cell r="AE106">
            <v>104245.19787671926</v>
          </cell>
        </row>
        <row r="107">
          <cell r="B107">
            <v>173621.57004848399</v>
          </cell>
          <cell r="C107">
            <v>132917.72544075162</v>
          </cell>
          <cell r="D107">
            <v>69912.29166583292</v>
          </cell>
          <cell r="E107">
            <v>130061.79497032611</v>
          </cell>
          <cell r="F107">
            <v>91282.304340407485</v>
          </cell>
          <cell r="G107">
            <v>81438.678666884705</v>
          </cell>
          <cell r="H107">
            <v>157225.5993459399</v>
          </cell>
          <cell r="I107">
            <v>120412.20460620684</v>
          </cell>
          <cell r="J107">
            <v>100290.80018934577</v>
          </cell>
          <cell r="K107">
            <v>94156.971814746299</v>
          </cell>
          <cell r="L107">
            <v>74992.774118002446</v>
          </cell>
          <cell r="M107">
            <v>80499.077612785797</v>
          </cell>
          <cell r="N107">
            <v>91243.472119486381</v>
          </cell>
          <cell r="O107">
            <v>105306.11945920521</v>
          </cell>
          <cell r="P107">
            <v>112112.93450805909</v>
          </cell>
          <cell r="Q107">
            <v>85585.333128205762</v>
          </cell>
          <cell r="R107">
            <v>85822.519626816953</v>
          </cell>
          <cell r="S107">
            <v>73579.456335659037</v>
          </cell>
          <cell r="T107">
            <v>113346.95704426695</v>
          </cell>
          <cell r="U107">
            <v>72300.74334451188</v>
          </cell>
          <cell r="V107">
            <v>89868.825030523119</v>
          </cell>
          <cell r="W107">
            <v>110417.04120622086</v>
          </cell>
          <cell r="X107">
            <v>76682.673231199122</v>
          </cell>
          <cell r="Y107">
            <v>81929.348326703272</v>
          </cell>
          <cell r="Z107">
            <v>87550.585788270226</v>
          </cell>
          <cell r="AA107">
            <v>99818.097818448383</v>
          </cell>
          <cell r="AB107">
            <v>92001.343972480638</v>
          </cell>
          <cell r="AC107">
            <v>79585.114873094397</v>
          </cell>
          <cell r="AD107">
            <v>90084.853960392138</v>
          </cell>
          <cell r="AE107">
            <v>102339.73121246643</v>
          </cell>
        </row>
        <row r="118">
          <cell r="B118">
            <v>77259.495591538507</v>
          </cell>
          <cell r="C118">
            <v>97197.27721918204</v>
          </cell>
          <cell r="D118">
            <v>81513.731624706226</v>
          </cell>
          <cell r="E118">
            <v>72242.071215774762</v>
          </cell>
          <cell r="F118">
            <v>65778.718861913469</v>
          </cell>
          <cell r="G118">
            <v>45397.337206135169</v>
          </cell>
          <cell r="H118">
            <v>78750.90310259613</v>
          </cell>
          <cell r="I118">
            <v>83068.846664315948</v>
          </cell>
          <cell r="J118">
            <v>71808.130271232483</v>
          </cell>
          <cell r="K118">
            <v>65984.233720043514</v>
          </cell>
          <cell r="L118">
            <v>45039.254359535335</v>
          </cell>
          <cell r="M118">
            <v>50710.100303444509</v>
          </cell>
          <cell r="N118">
            <v>43485.508260791365</v>
          </cell>
          <cell r="O118">
            <v>37485.921155675227</v>
          </cell>
          <cell r="P118">
            <v>70507.92356008754</v>
          </cell>
          <cell r="Q118">
            <v>53444.254280394896</v>
          </cell>
          <cell r="R118">
            <v>56893.211462253195</v>
          </cell>
          <cell r="S118">
            <v>37481.455801072196</v>
          </cell>
          <cell r="T118">
            <v>60303.683757333049</v>
          </cell>
          <cell r="U118">
            <v>36032.872681497938</v>
          </cell>
          <cell r="V118">
            <v>52840.173949843593</v>
          </cell>
          <cell r="W118">
            <v>57076.36902934633</v>
          </cell>
          <cell r="X118">
            <v>47180.730111631485</v>
          </cell>
          <cell r="Y118">
            <v>46949.41940977233</v>
          </cell>
          <cell r="Z118">
            <v>57543.422641471494</v>
          </cell>
          <cell r="AA118">
            <v>45174.241235884532</v>
          </cell>
          <cell r="AB118">
            <v>50843.812751712088</v>
          </cell>
          <cell r="AC118">
            <v>37150.032318948659</v>
          </cell>
          <cell r="AD118">
            <v>50308.285501912003</v>
          </cell>
          <cell r="AE118">
            <v>62662.047228822186</v>
          </cell>
        </row>
        <row r="119">
          <cell r="B119">
            <v>91004.703806031845</v>
          </cell>
          <cell r="C119">
            <v>103941.24488805016</v>
          </cell>
          <cell r="D119">
            <v>74745.122037602952</v>
          </cell>
          <cell r="E119">
            <v>74685.139442779371</v>
          </cell>
          <cell r="F119">
            <v>70507.471415411186</v>
          </cell>
          <cell r="G119">
            <v>46341.771066317531</v>
          </cell>
          <cell r="H119">
            <v>73054.071466987385</v>
          </cell>
          <cell r="I119">
            <v>86539.360779351642</v>
          </cell>
          <cell r="J119">
            <v>73886.225172479084</v>
          </cell>
          <cell r="K119">
            <v>68922.054511776558</v>
          </cell>
          <cell r="L119">
            <v>49095.884402684656</v>
          </cell>
          <cell r="M119">
            <v>47173.514407636671</v>
          </cell>
          <cell r="N119">
            <v>41693.668768906813</v>
          </cell>
          <cell r="O119">
            <v>40134.463054108513</v>
          </cell>
          <cell r="P119">
            <v>72621.152949772237</v>
          </cell>
          <cell r="Q119">
            <v>55172.858530998936</v>
          </cell>
          <cell r="R119">
            <v>50972.872588747705</v>
          </cell>
          <cell r="S119">
            <v>39569.711233345464</v>
          </cell>
          <cell r="T119">
            <v>62730.96389426494</v>
          </cell>
          <cell r="U119">
            <v>35352.151951675929</v>
          </cell>
          <cell r="V119">
            <v>52065.269490938204</v>
          </cell>
          <cell r="W119">
            <v>56745.081756447245</v>
          </cell>
          <cell r="X119">
            <v>51108.931737569786</v>
          </cell>
          <cell r="Y119">
            <v>48041.540307462434</v>
          </cell>
          <cell r="Z119">
            <v>51368.167597467407</v>
          </cell>
          <cell r="AA119">
            <v>45679.15188637461</v>
          </cell>
          <cell r="AB119">
            <v>53062.935511404037</v>
          </cell>
          <cell r="AC119">
            <v>39665.857778004152</v>
          </cell>
          <cell r="AD119">
            <v>50432.040692479175</v>
          </cell>
          <cell r="AE119">
            <v>63666.368612634353</v>
          </cell>
        </row>
        <row r="120">
          <cell r="B120">
            <v>95509.731928649417</v>
          </cell>
          <cell r="C120">
            <v>97579.464202595904</v>
          </cell>
          <cell r="D120">
            <v>70208.57610270576</v>
          </cell>
          <cell r="E120">
            <v>75404.803961612226</v>
          </cell>
          <cell r="F120">
            <v>70734.404867400226</v>
          </cell>
          <cell r="G120">
            <v>50403.281692574608</v>
          </cell>
          <cell r="H120">
            <v>79330.681723184054</v>
          </cell>
          <cell r="I120">
            <v>91184.360785271754</v>
          </cell>
          <cell r="J120">
            <v>67342.724002624847</v>
          </cell>
          <cell r="K120">
            <v>66619.35905375205</v>
          </cell>
          <cell r="L120">
            <v>51173.99556769542</v>
          </cell>
          <cell r="M120">
            <v>51152.92684169452</v>
          </cell>
          <cell r="N120">
            <v>49177.904836090449</v>
          </cell>
          <cell r="O120">
            <v>41773.871260689775</v>
          </cell>
          <cell r="P120">
            <v>72599.507861770573</v>
          </cell>
          <cell r="Q120">
            <v>55981.114198962212</v>
          </cell>
          <cell r="R120">
            <v>49605.7483074837</v>
          </cell>
          <cell r="S120">
            <v>40834.748636993463</v>
          </cell>
          <cell r="T120">
            <v>60236.236219062237</v>
          </cell>
          <cell r="U120">
            <v>35024.94762108945</v>
          </cell>
          <cell r="V120">
            <v>51300.91070977135</v>
          </cell>
          <cell r="W120">
            <v>65436.006606675975</v>
          </cell>
          <cell r="X120">
            <v>56379.955544845609</v>
          </cell>
          <cell r="Y120">
            <v>47237.926153941669</v>
          </cell>
          <cell r="Z120">
            <v>56990.032415111185</v>
          </cell>
          <cell r="AA120">
            <v>45887.012088902418</v>
          </cell>
          <cell r="AB120">
            <v>52108.389612965431</v>
          </cell>
          <cell r="AC120">
            <v>37897.393247851665</v>
          </cell>
          <cell r="AD120">
            <v>53500.835339206038</v>
          </cell>
          <cell r="AE120">
            <v>64148.853980601969</v>
          </cell>
        </row>
        <row r="121">
          <cell r="B121">
            <v>94699.734311681226</v>
          </cell>
          <cell r="C121">
            <v>109073.6520947011</v>
          </cell>
          <cell r="D121">
            <v>77805.473640249533</v>
          </cell>
          <cell r="E121">
            <v>90822.937295802971</v>
          </cell>
          <cell r="F121">
            <v>78838.75619487626</v>
          </cell>
          <cell r="G121">
            <v>48034.951580871399</v>
          </cell>
          <cell r="H121">
            <v>84124.088417117746</v>
          </cell>
          <cell r="I121">
            <v>84552.39751610336</v>
          </cell>
          <cell r="J121">
            <v>72457.672343243103</v>
          </cell>
          <cell r="K121">
            <v>71816.788732162036</v>
          </cell>
          <cell r="L121">
            <v>49404.653475436578</v>
          </cell>
          <cell r="M121">
            <v>55647.250911014904</v>
          </cell>
          <cell r="N121">
            <v>57063.870962131063</v>
          </cell>
          <cell r="O121">
            <v>45243.288630099385</v>
          </cell>
          <cell r="P121">
            <v>78119.829341282035</v>
          </cell>
          <cell r="Q121">
            <v>57871.605103136753</v>
          </cell>
          <cell r="R121">
            <v>49919.062387030666</v>
          </cell>
          <cell r="S121">
            <v>38519.99778596063</v>
          </cell>
          <cell r="T121">
            <v>59103.348585665437</v>
          </cell>
          <cell r="U121">
            <v>38983.36288653114</v>
          </cell>
          <cell r="V121">
            <v>51596.851227779196</v>
          </cell>
          <cell r="W121">
            <v>75201.711787405671</v>
          </cell>
          <cell r="X121">
            <v>51927.87899599821</v>
          </cell>
          <cell r="Y121">
            <v>48617.910934932574</v>
          </cell>
          <cell r="Z121">
            <v>65918.038861428286</v>
          </cell>
          <cell r="AA121">
            <v>49005.688890744699</v>
          </cell>
          <cell r="AB121">
            <v>53304.377766169397</v>
          </cell>
          <cell r="AC121">
            <v>45095.997661658686</v>
          </cell>
          <cell r="AD121">
            <v>57207.736252748356</v>
          </cell>
          <cell r="AE121">
            <v>68167.478121799446</v>
          </cell>
        </row>
        <row r="122">
          <cell r="B122">
            <v>110658.70098292135</v>
          </cell>
          <cell r="C122">
            <v>109663.36810909069</v>
          </cell>
          <cell r="D122">
            <v>85273.914573722024</v>
          </cell>
          <cell r="E122">
            <v>90886.159865145601</v>
          </cell>
          <cell r="F122">
            <v>91094.266783271887</v>
          </cell>
          <cell r="G122">
            <v>48454.995023726784</v>
          </cell>
          <cell r="H122">
            <v>85400.066809508164</v>
          </cell>
          <cell r="I122">
            <v>79819.721887325082</v>
          </cell>
          <cell r="J122">
            <v>64699.541047545739</v>
          </cell>
          <cell r="K122">
            <v>87498.354729770872</v>
          </cell>
          <cell r="L122">
            <v>59500.70308364903</v>
          </cell>
          <cell r="M122">
            <v>54119.245312794868</v>
          </cell>
          <cell r="N122">
            <v>68142.963020252064</v>
          </cell>
          <cell r="O122">
            <v>49782.067720392144</v>
          </cell>
          <cell r="P122">
            <v>80933.759940287622</v>
          </cell>
          <cell r="Q122">
            <v>60399.315429284179</v>
          </cell>
          <cell r="R122">
            <v>57568.473572881623</v>
          </cell>
          <cell r="S122">
            <v>42690.873387547181</v>
          </cell>
          <cell r="T122">
            <v>65420.418265246168</v>
          </cell>
          <cell r="U122">
            <v>41941.395858983924</v>
          </cell>
          <cell r="V122">
            <v>57198.273837640729</v>
          </cell>
          <cell r="W122">
            <v>72711.756905643473</v>
          </cell>
          <cell r="X122">
            <v>46559.899773894256</v>
          </cell>
          <cell r="Y122">
            <v>55665.468064577624</v>
          </cell>
          <cell r="Z122">
            <v>59597.406080933753</v>
          </cell>
          <cell r="AA122">
            <v>54923.067576293521</v>
          </cell>
          <cell r="AB122">
            <v>59045.83915127621</v>
          </cell>
          <cell r="AC122">
            <v>42317.649857411969</v>
          </cell>
          <cell r="AD122">
            <v>56711.585805852912</v>
          </cell>
          <cell r="AE122">
            <v>70689.171724529311</v>
          </cell>
        </row>
        <row r="123">
          <cell r="B123">
            <v>111451.06781175238</v>
          </cell>
          <cell r="C123">
            <v>120992.58713560963</v>
          </cell>
          <cell r="D123">
            <v>78158.585634482166</v>
          </cell>
          <cell r="E123">
            <v>89755.75951416773</v>
          </cell>
          <cell r="F123">
            <v>99516.732282082332</v>
          </cell>
          <cell r="G123">
            <v>45793.428646022869</v>
          </cell>
          <cell r="H123">
            <v>88724.108820483147</v>
          </cell>
          <cell r="I123">
            <v>86367.088060411043</v>
          </cell>
          <cell r="J123">
            <v>67583.862853012499</v>
          </cell>
          <cell r="K123">
            <v>70866.356200694019</v>
          </cell>
          <cell r="L123">
            <v>59740.162112816361</v>
          </cell>
          <cell r="M123">
            <v>58732.73301997962</v>
          </cell>
          <cell r="N123">
            <v>70574.564735585591</v>
          </cell>
          <cell r="O123">
            <v>53909.043826125519</v>
          </cell>
          <cell r="P123">
            <v>84097.942922452334</v>
          </cell>
          <cell r="Q123">
            <v>59778.124486763649</v>
          </cell>
          <cell r="R123">
            <v>59179.665576289786</v>
          </cell>
          <cell r="S123">
            <v>43456.327583975093</v>
          </cell>
          <cell r="T123">
            <v>71138.940040357629</v>
          </cell>
          <cell r="U123">
            <v>46928.877159843847</v>
          </cell>
          <cell r="V123">
            <v>59790.582609147743</v>
          </cell>
          <cell r="W123">
            <v>72687.17594924102</v>
          </cell>
          <cell r="X123">
            <v>47847.5831016956</v>
          </cell>
          <cell r="Y123">
            <v>52640.313968329472</v>
          </cell>
          <cell r="Z123">
            <v>55241.486754123369</v>
          </cell>
          <cell r="AA123">
            <v>59918.990921988559</v>
          </cell>
          <cell r="AB123">
            <v>58962.746979443749</v>
          </cell>
          <cell r="AC123">
            <v>41525.533277558854</v>
          </cell>
          <cell r="AD123">
            <v>56294.301193833206</v>
          </cell>
          <cell r="AE123">
            <v>72812.054553934504</v>
          </cell>
        </row>
        <row r="124">
          <cell r="B124">
            <v>119043.66477475186</v>
          </cell>
          <cell r="C124">
            <v>129986.69681246455</v>
          </cell>
          <cell r="D124">
            <v>77218.462679158183</v>
          </cell>
          <cell r="E124">
            <v>90676.388528169249</v>
          </cell>
          <cell r="F124">
            <v>96344.784571411088</v>
          </cell>
          <cell r="G124">
            <v>51577.941149882776</v>
          </cell>
          <cell r="H124">
            <v>103225.61540534504</v>
          </cell>
          <cell r="I124">
            <v>97627.629212095373</v>
          </cell>
          <cell r="J124">
            <v>80177.666149886078</v>
          </cell>
          <cell r="K124">
            <v>72366.229431855434</v>
          </cell>
          <cell r="L124">
            <v>58347.330359303342</v>
          </cell>
          <cell r="M124">
            <v>65794.304062209776</v>
          </cell>
          <cell r="N124">
            <v>70668.765627824614</v>
          </cell>
          <cell r="O124">
            <v>52713.763659285047</v>
          </cell>
          <cell r="P124">
            <v>90170.619283054955</v>
          </cell>
          <cell r="Q124">
            <v>64703.282528848606</v>
          </cell>
          <cell r="R124">
            <v>63304.382143307084</v>
          </cell>
          <cell r="S124">
            <v>50131.989106243753</v>
          </cell>
          <cell r="T124">
            <v>75511.115259142098</v>
          </cell>
          <cell r="U124">
            <v>44839.378096801694</v>
          </cell>
          <cell r="V124">
            <v>63864.701497884693</v>
          </cell>
          <cell r="W124">
            <v>85856.740484383306</v>
          </cell>
          <cell r="X124">
            <v>53783.000885874186</v>
          </cell>
          <cell r="Y124">
            <v>58468.659203647701</v>
          </cell>
          <cell r="Z124">
            <v>58277.294567445788</v>
          </cell>
          <cell r="AA124">
            <v>60900.536498009868</v>
          </cell>
          <cell r="AB124">
            <v>62600.148158316668</v>
          </cell>
          <cell r="AC124">
            <v>45351.468853584098</v>
          </cell>
          <cell r="AD124">
            <v>61525.921991780968</v>
          </cell>
          <cell r="AE124">
            <v>78152.628128968834</v>
          </cell>
        </row>
        <row r="125">
          <cell r="B125">
            <v>109503.06365301761</v>
          </cell>
          <cell r="C125">
            <v>126606.47033429092</v>
          </cell>
          <cell r="D125">
            <v>73885.263176198627</v>
          </cell>
          <cell r="E125">
            <v>94953.790764885096</v>
          </cell>
          <cell r="F125">
            <v>95198.870653456674</v>
          </cell>
          <cell r="G125">
            <v>56823.712316508288</v>
          </cell>
          <cell r="H125">
            <v>107316.06655815325</v>
          </cell>
          <cell r="I125">
            <v>93406.458464658674</v>
          </cell>
          <cell r="J125">
            <v>75924.784819733686</v>
          </cell>
          <cell r="K125">
            <v>81843.685478651707</v>
          </cell>
          <cell r="L125">
            <v>59782.346938330287</v>
          </cell>
          <cell r="M125">
            <v>67892.343550628386</v>
          </cell>
          <cell r="N125">
            <v>70208.389218773445</v>
          </cell>
          <cell r="O125">
            <v>55273.045481054956</v>
          </cell>
          <cell r="P125">
            <v>89514.220452566646</v>
          </cell>
          <cell r="Q125">
            <v>64427.672877325378</v>
          </cell>
          <cell r="R125">
            <v>66135.974305849217</v>
          </cell>
          <cell r="S125">
            <v>50522.802988111609</v>
          </cell>
          <cell r="T125">
            <v>80277.283117856932</v>
          </cell>
          <cell r="U125">
            <v>42940.809238231755</v>
          </cell>
          <cell r="V125">
            <v>65918.092145179937</v>
          </cell>
          <cell r="W125">
            <v>82770.186080318497</v>
          </cell>
          <cell r="X125">
            <v>56739.555827612734</v>
          </cell>
          <cell r="Y125">
            <v>66334.970416585784</v>
          </cell>
          <cell r="Z125">
            <v>53807.392977455551</v>
          </cell>
          <cell r="AA125">
            <v>60649.702918128343</v>
          </cell>
          <cell r="AB125">
            <v>57059.284562762725</v>
          </cell>
          <cell r="AC125">
            <v>46484.354719952265</v>
          </cell>
          <cell r="AD125">
            <v>60627.360414001072</v>
          </cell>
          <cell r="AE125">
            <v>77889.016640110029</v>
          </cell>
        </row>
        <row r="126">
          <cell r="B126">
            <v>114588.28404316584</v>
          </cell>
          <cell r="C126">
            <v>124253.2626118136</v>
          </cell>
          <cell r="D126">
            <v>70017.991435501448</v>
          </cell>
          <cell r="E126">
            <v>98490.239861335067</v>
          </cell>
          <cell r="F126">
            <v>102056.22447005687</v>
          </cell>
          <cell r="G126">
            <v>59941.755998192893</v>
          </cell>
          <cell r="H126">
            <v>94284.967020861513</v>
          </cell>
          <cell r="I126">
            <v>89446.862961712584</v>
          </cell>
          <cell r="J126">
            <v>70422.068438546572</v>
          </cell>
          <cell r="K126">
            <v>82369.464790890866</v>
          </cell>
          <cell r="L126">
            <v>54373.227542490662</v>
          </cell>
          <cell r="M126">
            <v>65204.265756710185</v>
          </cell>
          <cell r="N126">
            <v>70823.785868933046</v>
          </cell>
          <cell r="O126">
            <v>56849.796829441904</v>
          </cell>
          <cell r="P126">
            <v>87761.030194911029</v>
          </cell>
          <cell r="Q126">
            <v>65898.346691809915</v>
          </cell>
          <cell r="R126">
            <v>68259.680704846265</v>
          </cell>
          <cell r="S126">
            <v>52783.135069095733</v>
          </cell>
          <cell r="T126">
            <v>82908.910423876558</v>
          </cell>
          <cell r="U126">
            <v>41339.46616052078</v>
          </cell>
          <cell r="V126">
            <v>67786.214861382003</v>
          </cell>
          <cell r="W126">
            <v>81583.470390193732</v>
          </cell>
          <cell r="X126">
            <v>60944.587686682185</v>
          </cell>
          <cell r="Y126">
            <v>71805.116815959671</v>
          </cell>
          <cell r="Z126">
            <v>55680.282204250703</v>
          </cell>
          <cell r="AA126">
            <v>56221.293098398222</v>
          </cell>
          <cell r="AB126">
            <v>56136.271914155666</v>
          </cell>
          <cell r="AC126">
            <v>44484.014185014872</v>
          </cell>
          <cell r="AD126">
            <v>61357.152162214006</v>
          </cell>
          <cell r="AE126">
            <v>77395.922461112015</v>
          </cell>
        </row>
        <row r="127">
          <cell r="B127">
            <v>104399.27295330925</v>
          </cell>
          <cell r="C127">
            <v>120499.7634963413</v>
          </cell>
          <cell r="D127">
            <v>61328.503144741117</v>
          </cell>
          <cell r="E127">
            <v>93662.089309432748</v>
          </cell>
          <cell r="F127">
            <v>68306.313813566274</v>
          </cell>
          <cell r="G127">
            <v>52821.287942644783</v>
          </cell>
          <cell r="H127">
            <v>84047.42018941135</v>
          </cell>
          <cell r="I127">
            <v>87259.155411125103</v>
          </cell>
          <cell r="J127">
            <v>65550.711218725424</v>
          </cell>
          <cell r="K127">
            <v>66301.070204882577</v>
          </cell>
          <cell r="L127">
            <v>48019.003594684866</v>
          </cell>
          <cell r="M127">
            <v>53765.355992218247</v>
          </cell>
          <cell r="N127">
            <v>65264.707544699319</v>
          </cell>
          <cell r="O127">
            <v>50778.09599065462</v>
          </cell>
          <cell r="P127">
            <v>79423.862276471409</v>
          </cell>
          <cell r="Q127">
            <v>55685.907486704105</v>
          </cell>
          <cell r="R127">
            <v>55837.687200066954</v>
          </cell>
          <cell r="S127">
            <v>46064.76920620953</v>
          </cell>
          <cell r="T127">
            <v>72995.723220735425</v>
          </cell>
          <cell r="U127">
            <v>38288.300090741956</v>
          </cell>
          <cell r="V127">
            <v>57876.552613437852</v>
          </cell>
          <cell r="W127">
            <v>71471.828535208711</v>
          </cell>
          <cell r="X127">
            <v>50578.692346680116</v>
          </cell>
          <cell r="Y127">
            <v>64478.87465549694</v>
          </cell>
          <cell r="Z127">
            <v>49878.834914051207</v>
          </cell>
          <cell r="AA127">
            <v>48889.125836233521</v>
          </cell>
          <cell r="AB127">
            <v>51953.146177505769</v>
          </cell>
          <cell r="AC127">
            <v>41287.464141984587</v>
          </cell>
          <cell r="AD127">
            <v>54221.246380992307</v>
          </cell>
          <cell r="AE127">
            <v>69068.933811456576</v>
          </cell>
        </row>
        <row r="128">
          <cell r="B128">
            <v>120622.31396045856</v>
          </cell>
          <cell r="C128">
            <v>134227.0590668869</v>
          </cell>
          <cell r="D128">
            <v>67726.362500239818</v>
          </cell>
          <cell r="E128">
            <v>109740.97180312377</v>
          </cell>
          <cell r="F128">
            <v>109585.35698278502</v>
          </cell>
          <cell r="G128">
            <v>64324.947159845411</v>
          </cell>
          <cell r="H128">
            <v>96900.667833849569</v>
          </cell>
          <cell r="I128">
            <v>98678.963309512808</v>
          </cell>
          <cell r="J128">
            <v>80651.272132524624</v>
          </cell>
          <cell r="K128">
            <v>77682.915503870783</v>
          </cell>
          <cell r="L128">
            <v>59692.952974143547</v>
          </cell>
          <cell r="M128">
            <v>63125.285972401267</v>
          </cell>
          <cell r="N128">
            <v>74025.69007818267</v>
          </cell>
          <cell r="O128">
            <v>62558.626458398219</v>
          </cell>
          <cell r="P128">
            <v>94004.492147798621</v>
          </cell>
          <cell r="Q128">
            <v>67183.487808693753</v>
          </cell>
          <cell r="R128">
            <v>61130.19313685807</v>
          </cell>
          <cell r="S128">
            <v>53638.36953288439</v>
          </cell>
          <cell r="T128">
            <v>78723.275614338578</v>
          </cell>
          <cell r="U128">
            <v>46006.55700015161</v>
          </cell>
          <cell r="V128">
            <v>64850.561674506906</v>
          </cell>
          <cell r="W128">
            <v>74805.717143879068</v>
          </cell>
          <cell r="X128">
            <v>60284.386595260228</v>
          </cell>
          <cell r="Y128">
            <v>83903.555281990237</v>
          </cell>
          <cell r="Z128">
            <v>59630.603695158883</v>
          </cell>
          <cell r="AA128">
            <v>57389.14692200772</v>
          </cell>
          <cell r="AB128">
            <v>60962.102455324697</v>
          </cell>
          <cell r="AC128">
            <v>47928.877127068059</v>
          </cell>
          <cell r="AD128">
            <v>63397.223762917951</v>
          </cell>
          <cell r="AE128">
            <v>80661.683632423679</v>
          </cell>
        </row>
        <row r="129">
          <cell r="B129">
            <v>124711.70546162435</v>
          </cell>
          <cell r="C129">
            <v>133125.99599019153</v>
          </cell>
          <cell r="D129">
            <v>63854.301452236359</v>
          </cell>
          <cell r="E129">
            <v>102616.94184212854</v>
          </cell>
          <cell r="F129">
            <v>89962.325621794356</v>
          </cell>
          <cell r="G129">
            <v>64384.047203291462</v>
          </cell>
          <cell r="H129">
            <v>118639.23802517778</v>
          </cell>
          <cell r="I129">
            <v>102655.7888459946</v>
          </cell>
          <cell r="J129">
            <v>82270.600119377297</v>
          </cell>
          <cell r="K129">
            <v>79989.924681894205</v>
          </cell>
          <cell r="L129">
            <v>64892.481456978116</v>
          </cell>
          <cell r="M129">
            <v>65593.81159855942</v>
          </cell>
          <cell r="N129">
            <v>78330.92258039731</v>
          </cell>
          <cell r="O129">
            <v>67123.419792491957</v>
          </cell>
          <cell r="P129">
            <v>95673.092382277275</v>
          </cell>
          <cell r="Q129">
            <v>66081.757162602284</v>
          </cell>
          <cell r="R129">
            <v>66463.244762263857</v>
          </cell>
          <cell r="S129">
            <v>50943.278078290015</v>
          </cell>
          <cell r="T129">
            <v>77335.248047609406</v>
          </cell>
          <cell r="U129">
            <v>47227.61408817982</v>
          </cell>
          <cell r="V129">
            <v>65930.395963353483</v>
          </cell>
          <cell r="W129">
            <v>78509.029804756457</v>
          </cell>
          <cell r="X129">
            <v>58312.00002940667</v>
          </cell>
          <cell r="Y129">
            <v>82074.210606171036</v>
          </cell>
          <cell r="Z129">
            <v>62184.851461306636</v>
          </cell>
          <cell r="AA129">
            <v>59676.151646473547</v>
          </cell>
          <cell r="AB129">
            <v>63946.395562392099</v>
          </cell>
          <cell r="AC129">
            <v>50681.989287698387</v>
          </cell>
          <cell r="AD129">
            <v>64726.330711980765</v>
          </cell>
          <cell r="AE129">
            <v>82054.129378866448</v>
          </cell>
        </row>
        <row r="130">
          <cell r="B130">
            <v>123656.42232913554</v>
          </cell>
          <cell r="C130">
            <v>150203.23120960267</v>
          </cell>
          <cell r="D130">
            <v>70449.064484468399</v>
          </cell>
          <cell r="E130">
            <v>106012.21575355298</v>
          </cell>
          <cell r="F130">
            <v>84667.93998534845</v>
          </cell>
          <cell r="G130">
            <v>64562.548670890035</v>
          </cell>
          <cell r="H130">
            <v>100386.90261468699</v>
          </cell>
          <cell r="I130">
            <v>101183.5161575271</v>
          </cell>
          <cell r="J130">
            <v>80581.503684832875</v>
          </cell>
          <cell r="K130">
            <v>72771.390312845746</v>
          </cell>
          <cell r="L130">
            <v>65322.314167579891</v>
          </cell>
          <cell r="M130">
            <v>61360.248859332234</v>
          </cell>
          <cell r="N130">
            <v>77289.557529473503</v>
          </cell>
          <cell r="O130">
            <v>66932.405717118818</v>
          </cell>
          <cell r="P130">
            <v>96360.111291893554</v>
          </cell>
          <cell r="Q130">
            <v>66494.04200020009</v>
          </cell>
          <cell r="R130">
            <v>61676.62051513591</v>
          </cell>
          <cell r="S130">
            <v>51851.122485083899</v>
          </cell>
          <cell r="T130">
            <v>74696.757208264491</v>
          </cell>
          <cell r="U130">
            <v>50128.737958383514</v>
          </cell>
          <cell r="V130">
            <v>64127.467390206009</v>
          </cell>
          <cell r="W130">
            <v>71679.450130558136</v>
          </cell>
          <cell r="X130">
            <v>58296.378440160326</v>
          </cell>
          <cell r="Y130">
            <v>81528.525007632226</v>
          </cell>
          <cell r="Z130">
            <v>55871.464825271702</v>
          </cell>
          <cell r="AA130">
            <v>67007.52436250943</v>
          </cell>
          <cell r="AB130">
            <v>64868.762226158891</v>
          </cell>
          <cell r="AC130">
            <v>49738.678548921504</v>
          </cell>
          <cell r="AD130">
            <v>63294.022765363574</v>
          </cell>
          <cell r="AE130">
            <v>81609.318538593681</v>
          </cell>
        </row>
        <row r="131">
          <cell r="B131">
            <v>119761.2287754562</v>
          </cell>
          <cell r="C131">
            <v>151243.52518613689</v>
          </cell>
          <cell r="D131">
            <v>71043.171650486707</v>
          </cell>
          <cell r="E131">
            <v>103139.74844840655</v>
          </cell>
          <cell r="F131">
            <v>82722.711198695659</v>
          </cell>
          <cell r="G131">
            <v>61632.316397326424</v>
          </cell>
          <cell r="H131">
            <v>104102.45310628485</v>
          </cell>
          <cell r="I131">
            <v>98570.91238362185</v>
          </cell>
          <cell r="J131">
            <v>77308.349068374955</v>
          </cell>
          <cell r="K131">
            <v>76996.333070593479</v>
          </cell>
          <cell r="L131">
            <v>61817.789556172684</v>
          </cell>
          <cell r="M131">
            <v>64552.333918711556</v>
          </cell>
          <cell r="N131">
            <v>76429.401809015792</v>
          </cell>
          <cell r="O131">
            <v>66184.373335201279</v>
          </cell>
          <cell r="P131">
            <v>95879.956946099614</v>
          </cell>
          <cell r="Q131">
            <v>60565.949653917276</v>
          </cell>
          <cell r="R131">
            <v>59799.516926756805</v>
          </cell>
          <cell r="S131">
            <v>51013.987162290163</v>
          </cell>
          <cell r="T131">
            <v>74718.023877763815</v>
          </cell>
          <cell r="U131">
            <v>47898.289311064997</v>
          </cell>
          <cell r="V131">
            <v>62138.211833046516</v>
          </cell>
          <cell r="W131">
            <v>68443.182875744998</v>
          </cell>
          <cell r="X131">
            <v>55836.153861176303</v>
          </cell>
          <cell r="Y131">
            <v>81169.347267923149</v>
          </cell>
          <cell r="Z131">
            <v>58205.566899304031</v>
          </cell>
          <cell r="AA131">
            <v>65230.784822241687</v>
          </cell>
          <cell r="AB131">
            <v>63546.178867298608</v>
          </cell>
          <cell r="AC131">
            <v>48399.273893578669</v>
          </cell>
          <cell r="AD131">
            <v>62413.374799270154</v>
          </cell>
          <cell r="AE131">
            <v>80639.904623716531</v>
          </cell>
        </row>
        <row r="132">
          <cell r="B132">
            <v>114404.38098389082</v>
          </cell>
          <cell r="C132">
            <v>163559.87403740332</v>
          </cell>
          <cell r="D132">
            <v>70372.305945957953</v>
          </cell>
          <cell r="E132">
            <v>124049.62795942801</v>
          </cell>
          <cell r="F132">
            <v>82062.700202638283</v>
          </cell>
          <cell r="G132">
            <v>69677.210503761366</v>
          </cell>
          <cell r="H132">
            <v>135613.07312801626</v>
          </cell>
          <cell r="I132">
            <v>98009.128603813529</v>
          </cell>
          <cell r="J132">
            <v>79947.71387416916</v>
          </cell>
          <cell r="K132">
            <v>82775.051990671927</v>
          </cell>
          <cell r="L132">
            <v>70410.807545251853</v>
          </cell>
          <cell r="M132">
            <v>71751.980901264877</v>
          </cell>
          <cell r="N132">
            <v>72760.624627522135</v>
          </cell>
          <cell r="O132">
            <v>70183.874152532924</v>
          </cell>
          <cell r="P132">
            <v>104091.6566375008</v>
          </cell>
          <cell r="Q132">
            <v>68964.819068150347</v>
          </cell>
          <cell r="R132">
            <v>64019.218124365492</v>
          </cell>
          <cell r="S132">
            <v>53994.417875351741</v>
          </cell>
          <cell r="T132">
            <v>80372.807964072286</v>
          </cell>
          <cell r="U132">
            <v>50088.762357492997</v>
          </cell>
          <cell r="V132">
            <v>67176.60374914002</v>
          </cell>
          <cell r="W132">
            <v>73475.078191769717</v>
          </cell>
          <cell r="X132">
            <v>57180.120382065223</v>
          </cell>
          <cell r="Y132">
            <v>82159.486088781123</v>
          </cell>
          <cell r="Z132">
            <v>66269.719154084611</v>
          </cell>
          <cell r="AA132">
            <v>67894.994978410337</v>
          </cell>
          <cell r="AB132">
            <v>63389.354211895916</v>
          </cell>
          <cell r="AC132">
            <v>51134.42432967967</v>
          </cell>
          <cell r="AD132">
            <v>65956.945431476095</v>
          </cell>
          <cell r="AE132">
            <v>87014.726831249849</v>
          </cell>
        </row>
        <row r="133">
          <cell r="B133">
            <v>133385.19104790798</v>
          </cell>
          <cell r="C133">
            <v>150956.56970943342</v>
          </cell>
          <cell r="D133">
            <v>67166.013534559403</v>
          </cell>
          <cell r="E133">
            <v>136997.57456486256</v>
          </cell>
          <cell r="F133">
            <v>82804.573975207997</v>
          </cell>
          <cell r="G133">
            <v>73631.299460012393</v>
          </cell>
          <cell r="H133">
            <v>123251.90041339748</v>
          </cell>
          <cell r="I133">
            <v>101769.99837098623</v>
          </cell>
          <cell r="J133">
            <v>77546.284408256877</v>
          </cell>
          <cell r="K133">
            <v>72735.308548793648</v>
          </cell>
          <cell r="L133">
            <v>68278.33938856778</v>
          </cell>
          <cell r="M133">
            <v>72521.81136133417</v>
          </cell>
          <cell r="N133">
            <v>79530.30430771879</v>
          </cell>
          <cell r="O133">
            <v>68869.232986172065</v>
          </cell>
          <cell r="P133">
            <v>102450.20997466029</v>
          </cell>
          <cell r="Q133">
            <v>74049.215111154408</v>
          </cell>
          <cell r="R133">
            <v>66072.31206341798</v>
          </cell>
          <cell r="S133">
            <v>54685.744521938053</v>
          </cell>
          <cell r="T133">
            <v>82499.558863874758</v>
          </cell>
          <cell r="U133">
            <v>50857.85741761954</v>
          </cell>
          <cell r="V133">
            <v>69618.26884335019</v>
          </cell>
          <cell r="W133">
            <v>85193.656996522885</v>
          </cell>
          <cell r="X133">
            <v>59466.270761017047</v>
          </cell>
          <cell r="Y133">
            <v>88398.144265414303</v>
          </cell>
          <cell r="Z133">
            <v>65962.841378959565</v>
          </cell>
          <cell r="AA133">
            <v>80531.571544360821</v>
          </cell>
          <cell r="AB133">
            <v>66787.302475547971</v>
          </cell>
          <cell r="AC133">
            <v>54014.582673985176</v>
          </cell>
          <cell r="AD133">
            <v>70920.952930707586</v>
          </cell>
          <cell r="AE133">
            <v>87827.629526626348</v>
          </cell>
        </row>
        <row r="134">
          <cell r="B134">
            <v>151171.96616911938</v>
          </cell>
          <cell r="C134">
            <v>161055.47536808313</v>
          </cell>
          <cell r="D134">
            <v>74921.920619389013</v>
          </cell>
          <cell r="E134">
            <v>132371.2172367117</v>
          </cell>
          <cell r="F134">
            <v>85129.032401685035</v>
          </cell>
          <cell r="G134">
            <v>66564.837409094514</v>
          </cell>
          <cell r="H134">
            <v>144697.9486655072</v>
          </cell>
          <cell r="I134">
            <v>104195.42362729392</v>
          </cell>
          <cell r="J134">
            <v>91773.509540038212</v>
          </cell>
          <cell r="K134">
            <v>73050.899195195612</v>
          </cell>
          <cell r="L134">
            <v>69838.725203823589</v>
          </cell>
          <cell r="M134">
            <v>80926.024025393519</v>
          </cell>
          <cell r="N134">
            <v>73099.848924682083</v>
          </cell>
          <cell r="O134">
            <v>70090.841284096095</v>
          </cell>
          <cell r="P134">
            <v>109868.96774342039</v>
          </cell>
          <cell r="Q134">
            <v>70416.077839814548</v>
          </cell>
          <cell r="R134">
            <v>68278.068042794825</v>
          </cell>
          <cell r="S134">
            <v>59238.2877443041</v>
          </cell>
          <cell r="T134">
            <v>81501.406838084469</v>
          </cell>
          <cell r="U134">
            <v>58905.890101373247</v>
          </cell>
          <cell r="V134">
            <v>70599.245237444731</v>
          </cell>
          <cell r="W134">
            <v>90541.657752032406</v>
          </cell>
          <cell r="X134">
            <v>62691.350091447399</v>
          </cell>
          <cell r="Y134">
            <v>68859.609644914541</v>
          </cell>
          <cell r="Z134">
            <v>105912.86630135968</v>
          </cell>
          <cell r="AA134">
            <v>74911.833958485528</v>
          </cell>
          <cell r="AB134">
            <v>67558.375015864629</v>
          </cell>
          <cell r="AC134">
            <v>57574.902142240528</v>
          </cell>
          <cell r="AD134">
            <v>79255.630826848748</v>
          </cell>
          <cell r="AE134">
            <v>94091.721222165681</v>
          </cell>
        </row>
        <row r="135">
          <cell r="B135">
            <v>161535.24910319963</v>
          </cell>
          <cell r="C135">
            <v>155614.38672521789</v>
          </cell>
          <cell r="D135">
            <v>66017.049680535958</v>
          </cell>
          <cell r="E135">
            <v>134112.4820248422</v>
          </cell>
          <cell r="F135">
            <v>79889.882586251246</v>
          </cell>
          <cell r="G135">
            <v>75300.998873873017</v>
          </cell>
          <cell r="H135">
            <v>141710.00335152773</v>
          </cell>
          <cell r="I135">
            <v>112418.24695154559</v>
          </cell>
          <cell r="J135">
            <v>84306.01936743554</v>
          </cell>
          <cell r="K135">
            <v>85559.067334938169</v>
          </cell>
          <cell r="L135">
            <v>68768.078168851629</v>
          </cell>
          <cell r="M135">
            <v>82829.132355980939</v>
          </cell>
          <cell r="N135">
            <v>78339.384137333283</v>
          </cell>
          <cell r="O135">
            <v>77458.442564263751</v>
          </cell>
          <cell r="P135">
            <v>110182.92903659816</v>
          </cell>
          <cell r="Q135">
            <v>73676.518340909475</v>
          </cell>
          <cell r="R135">
            <v>68539.202666826532</v>
          </cell>
          <cell r="S135">
            <v>66271.784783586088</v>
          </cell>
          <cell r="T135">
            <v>97334.326617855782</v>
          </cell>
          <cell r="U135">
            <v>62321.184971145885</v>
          </cell>
          <cell r="V135">
            <v>76929.339164324803</v>
          </cell>
          <cell r="W135">
            <v>87765.159413827423</v>
          </cell>
          <cell r="X135">
            <v>60559.842169754331</v>
          </cell>
          <cell r="Y135">
            <v>72967.496165514269</v>
          </cell>
          <cell r="Z135">
            <v>76758.827835958029</v>
          </cell>
          <cell r="AA135">
            <v>72514.214105238425</v>
          </cell>
          <cell r="AB135">
            <v>71532.908569836378</v>
          </cell>
          <cell r="AC135">
            <v>56549.331594052666</v>
          </cell>
          <cell r="AD135">
            <v>72388.767579702951</v>
          </cell>
          <cell r="AE135">
            <v>93873.316261812928</v>
          </cell>
        </row>
        <row r="136">
          <cell r="B136">
            <v>141575.58145769249</v>
          </cell>
          <cell r="C136">
            <v>142749.86285019704</v>
          </cell>
          <cell r="D136">
            <v>69613.695810743302</v>
          </cell>
          <cell r="E136">
            <v>118303.78541812669</v>
          </cell>
          <cell r="F136">
            <v>82308.522481890439</v>
          </cell>
          <cell r="G136">
            <v>74881.600756857282</v>
          </cell>
          <cell r="H136">
            <v>158485.23715532405</v>
          </cell>
          <cell r="I136">
            <v>95223.384182431197</v>
          </cell>
          <cell r="J136">
            <v>85393.490793463177</v>
          </cell>
          <cell r="K136">
            <v>85685.647053725901</v>
          </cell>
          <cell r="L136">
            <v>69882.417874105915</v>
          </cell>
          <cell r="M136">
            <v>70629.021406942833</v>
          </cell>
          <cell r="N136">
            <v>76066.973524060842</v>
          </cell>
          <cell r="O136">
            <v>70813.329873939321</v>
          </cell>
          <cell r="P136">
            <v>104873.29191197047</v>
          </cell>
          <cell r="Q136">
            <v>75762.603339476089</v>
          </cell>
          <cell r="R136">
            <v>68812.868658767766</v>
          </cell>
          <cell r="S136">
            <v>65157.830944335285</v>
          </cell>
          <cell r="T136">
            <v>98266.61948482001</v>
          </cell>
          <cell r="U136">
            <v>62139.370906121949</v>
          </cell>
          <cell r="V136">
            <v>77481.815570915889</v>
          </cell>
          <cell r="W136">
            <v>83945.579983981574</v>
          </cell>
          <cell r="X136">
            <v>63863.682834162501</v>
          </cell>
          <cell r="Y136">
            <v>69706.464436146562</v>
          </cell>
          <cell r="Z136">
            <v>81365.214218469497</v>
          </cell>
          <cell r="AA136">
            <v>71485.121317596568</v>
          </cell>
          <cell r="AB136">
            <v>73698.35231298393</v>
          </cell>
          <cell r="AC136">
            <v>56852.625158502859</v>
          </cell>
          <cell r="AD136">
            <v>73529.037629608662</v>
          </cell>
          <cell r="AE136">
            <v>91371.315873597821</v>
          </cell>
        </row>
        <row r="137">
          <cell r="B137">
            <v>152495.03994222227</v>
          </cell>
          <cell r="C137">
            <v>128884.66915635104</v>
          </cell>
          <cell r="D137">
            <v>68528.20211230166</v>
          </cell>
          <cell r="E137">
            <v>120925.81107330204</v>
          </cell>
          <cell r="F137">
            <v>85383.796554005719</v>
          </cell>
          <cell r="G137">
            <v>75384.55790252224</v>
          </cell>
          <cell r="H137">
            <v>166919.51285313186</v>
          </cell>
          <cell r="I137">
            <v>107611.23708537624</v>
          </cell>
          <cell r="J137">
            <v>89370.387615227184</v>
          </cell>
          <cell r="K137">
            <v>86702.198674520259</v>
          </cell>
          <cell r="L137">
            <v>74065.760838344446</v>
          </cell>
          <cell r="M137">
            <v>70713.624163409011</v>
          </cell>
          <cell r="N137">
            <v>89656.240939411291</v>
          </cell>
          <cell r="O137">
            <v>72593.625818016648</v>
          </cell>
          <cell r="P137">
            <v>106178.03711308706</v>
          </cell>
          <cell r="Q137">
            <v>76236.774398081834</v>
          </cell>
          <cell r="R137">
            <v>70520.47627136232</v>
          </cell>
          <cell r="S137">
            <v>59992.261848706752</v>
          </cell>
          <cell r="T137">
            <v>104948.61103271127</v>
          </cell>
          <cell r="U137">
            <v>66105.00668953202</v>
          </cell>
          <cell r="V137">
            <v>79753.306261115009</v>
          </cell>
          <cell r="W137">
            <v>80442.885356063562</v>
          </cell>
          <cell r="X137">
            <v>63535.91784418287</v>
          </cell>
          <cell r="Y137">
            <v>78555.733656512326</v>
          </cell>
          <cell r="Z137">
            <v>86812.50507891392</v>
          </cell>
          <cell r="AA137">
            <v>84263.085620637765</v>
          </cell>
          <cell r="AB137">
            <v>75925.686746638399</v>
          </cell>
          <cell r="AC137">
            <v>58074.298806021645</v>
          </cell>
          <cell r="AD137">
            <v>77055.154129102782</v>
          </cell>
          <cell r="AE137">
            <v>93441.459556507951</v>
          </cell>
        </row>
        <row r="138">
          <cell r="B138">
            <v>164148.86991340993</v>
          </cell>
          <cell r="C138">
            <v>139283.75494283761</v>
          </cell>
          <cell r="D138">
            <v>63009.240829871225</v>
          </cell>
          <cell r="E138">
            <v>113789.69498370127</v>
          </cell>
          <cell r="F138">
            <v>86357.189788790231</v>
          </cell>
          <cell r="G138">
            <v>75589.553501557995</v>
          </cell>
          <cell r="H138">
            <v>144802.08875766949</v>
          </cell>
          <cell r="I138">
            <v>92090.264141168926</v>
          </cell>
          <cell r="J138">
            <v>84479.301448682629</v>
          </cell>
          <cell r="K138">
            <v>82632.018206862122</v>
          </cell>
          <cell r="L138">
            <v>66064.945424336474</v>
          </cell>
          <cell r="M138">
            <v>74421.870430554205</v>
          </cell>
          <cell r="N138">
            <v>87997.922931713169</v>
          </cell>
          <cell r="O138">
            <v>67984.510231479464</v>
          </cell>
          <cell r="P138">
            <v>104812.73827092843</v>
          </cell>
          <cell r="Q138">
            <v>76518.597411643917</v>
          </cell>
          <cell r="R138">
            <v>68205.919063564608</v>
          </cell>
          <cell r="S138">
            <v>59197.037920737937</v>
          </cell>
          <cell r="T138">
            <v>97250.146473246248</v>
          </cell>
          <cell r="U138">
            <v>68236.070466025907</v>
          </cell>
          <cell r="V138">
            <v>77055.718608328592</v>
          </cell>
          <cell r="W138">
            <v>75233.182069535673</v>
          </cell>
          <cell r="X138">
            <v>62979.988351530563</v>
          </cell>
          <cell r="Y138">
            <v>75569.032204130577</v>
          </cell>
          <cell r="Z138">
            <v>70809.873664897066</v>
          </cell>
          <cell r="AA138">
            <v>86641.208864456552</v>
          </cell>
          <cell r="AB138">
            <v>80685.96037104525</v>
          </cell>
          <cell r="AC138">
            <v>55417.246585161316</v>
          </cell>
          <cell r="AD138">
            <v>73177.838739923158</v>
          </cell>
          <cell r="AE138">
            <v>91102.994704258977</v>
          </cell>
        </row>
        <row r="139">
          <cell r="B139">
            <v>169338.46202341173</v>
          </cell>
          <cell r="C139">
            <v>137713.67493692669</v>
          </cell>
          <cell r="D139">
            <v>69810.973181789144</v>
          </cell>
          <cell r="E139">
            <v>122403.46640087884</v>
          </cell>
          <cell r="F139">
            <v>97146.314386927261</v>
          </cell>
          <cell r="G139">
            <v>89519.770551765134</v>
          </cell>
          <cell r="H139">
            <v>176442.28713474478</v>
          </cell>
          <cell r="I139">
            <v>101148.48549119179</v>
          </cell>
          <cell r="J139">
            <v>99700.4859657216</v>
          </cell>
          <cell r="K139">
            <v>88705.660547671621</v>
          </cell>
          <cell r="L139">
            <v>72368.321322653341</v>
          </cell>
          <cell r="M139">
            <v>82098.503086712095</v>
          </cell>
          <cell r="N139">
            <v>85295.60598820317</v>
          </cell>
          <cell r="O139">
            <v>82184.371353568145</v>
          </cell>
          <cell r="P139">
            <v>114343.33216449674</v>
          </cell>
          <cell r="Q139">
            <v>82044.953916428931</v>
          </cell>
          <cell r="R139">
            <v>71288.361036197457</v>
          </cell>
          <cell r="S139">
            <v>62867.238329704785</v>
          </cell>
          <cell r="T139">
            <v>118342.88259039483</v>
          </cell>
          <cell r="U139">
            <v>77319.614027603471</v>
          </cell>
          <cell r="V139">
            <v>86195.679441481305</v>
          </cell>
          <cell r="W139">
            <v>75845.003300445693</v>
          </cell>
          <cell r="X139">
            <v>67356.736119283712</v>
          </cell>
          <cell r="Y139">
            <v>83985.474554793225</v>
          </cell>
          <cell r="Z139">
            <v>72676.835915551579</v>
          </cell>
          <cell r="AA139">
            <v>92597.256987285335</v>
          </cell>
          <cell r="AB139">
            <v>85846.832934538834</v>
          </cell>
          <cell r="AC139">
            <v>67496.118664197595</v>
          </cell>
          <cell r="AD139">
            <v>77591.436554183354</v>
          </cell>
          <cell r="AE139">
            <v>99261.347341063345</v>
          </cell>
        </row>
        <row r="140">
          <cell r="B140">
            <v>160426.06685453528</v>
          </cell>
          <cell r="C140">
            <v>146805.27724873857</v>
          </cell>
          <cell r="D140">
            <v>85673.358464260004</v>
          </cell>
          <cell r="E140">
            <v>132243.10302333321</v>
          </cell>
          <cell r="F140">
            <v>101342.25802609185</v>
          </cell>
          <cell r="G140">
            <v>93032.233655346296</v>
          </cell>
          <cell r="H140">
            <v>189439.39653283701</v>
          </cell>
          <cell r="I140">
            <v>115991.84774512945</v>
          </cell>
          <cell r="J140">
            <v>112337.64975929706</v>
          </cell>
          <cell r="K140">
            <v>97805.25376027287</v>
          </cell>
          <cell r="L140">
            <v>75836.512901580136</v>
          </cell>
          <cell r="M140">
            <v>82977.526747212003</v>
          </cell>
          <cell r="N140">
            <v>88841.213831065732</v>
          </cell>
          <cell r="O140">
            <v>103004.80639246477</v>
          </cell>
          <cell r="P140">
            <v>121930.42448156458</v>
          </cell>
          <cell r="Q140">
            <v>81381.156933570688</v>
          </cell>
          <cell r="R140">
            <v>77584.703090107258</v>
          </cell>
          <cell r="S140">
            <v>67510.472831381398</v>
          </cell>
          <cell r="T140">
            <v>106627.02148858228</v>
          </cell>
          <cell r="U140">
            <v>83683.599785148268</v>
          </cell>
          <cell r="V140">
            <v>85854.216916649457</v>
          </cell>
          <cell r="W140">
            <v>110800.74087006338</v>
          </cell>
          <cell r="X140">
            <v>77422.786375964584</v>
          </cell>
          <cell r="Y140">
            <v>83141.033350009908</v>
          </cell>
          <cell r="Z140">
            <v>92245.433990611054</v>
          </cell>
          <cell r="AA140">
            <v>108451.91230438823</v>
          </cell>
          <cell r="AB140">
            <v>91937.368167759792</v>
          </cell>
          <cell r="AC140">
            <v>72457.833762413982</v>
          </cell>
          <cell r="AD140">
            <v>92389.544097923528</v>
          </cell>
          <cell r="AE140">
            <v>106895.86919268669</v>
          </cell>
        </row>
        <row r="141">
          <cell r="B141">
            <v>180644.92441329121</v>
          </cell>
          <cell r="C141">
            <v>161780.73791850469</v>
          </cell>
          <cell r="D141">
            <v>95860.455101669635</v>
          </cell>
          <cell r="E141">
            <v>153936.04031853069</v>
          </cell>
          <cell r="F141">
            <v>112132.31849758148</v>
          </cell>
          <cell r="G141">
            <v>89691.48099524602</v>
          </cell>
          <cell r="H141">
            <v>225239.60553592342</v>
          </cell>
          <cell r="I141">
            <v>112186.79569660823</v>
          </cell>
          <cell r="J141">
            <v>104477.73215412414</v>
          </cell>
          <cell r="K141">
            <v>118921.40683154525</v>
          </cell>
          <cell r="L141">
            <v>89377.77830234218</v>
          </cell>
          <cell r="M141">
            <v>98444.991413505646</v>
          </cell>
          <cell r="N141">
            <v>95465.426979184282</v>
          </cell>
          <cell r="O141">
            <v>117941.49943076546</v>
          </cell>
          <cell r="P141">
            <v>133071.29370939426</v>
          </cell>
          <cell r="Q141">
            <v>96322.58153131108</v>
          </cell>
          <cell r="R141">
            <v>95615.602962921199</v>
          </cell>
          <cell r="S141">
            <v>77381.141644668212</v>
          </cell>
          <cell r="T141">
            <v>123286.7182395148</v>
          </cell>
          <cell r="U141">
            <v>85244.684739464981</v>
          </cell>
          <cell r="V141">
            <v>100472.99273163646</v>
          </cell>
          <cell r="W141">
            <v>131300.08551876884</v>
          </cell>
          <cell r="X141">
            <v>82632.05346273871</v>
          </cell>
          <cell r="Y141">
            <v>90549.460531589255</v>
          </cell>
          <cell r="Z141">
            <v>105588.52308902801</v>
          </cell>
          <cell r="AA141">
            <v>110838.13833830012</v>
          </cell>
          <cell r="AB141">
            <v>95833.402627440169</v>
          </cell>
          <cell r="AC141">
            <v>89716.311735966578</v>
          </cell>
          <cell r="AD141">
            <v>102040.7697726802</v>
          </cell>
          <cell r="AE141">
            <v>118098.57622410002</v>
          </cell>
        </row>
        <row r="142">
          <cell r="B142">
            <v>190847.47952666177</v>
          </cell>
          <cell r="C142">
            <v>153189.70055244764</v>
          </cell>
          <cell r="D142">
            <v>89423.080370641983</v>
          </cell>
          <cell r="E142">
            <v>150728.35768198993</v>
          </cell>
          <cell r="F142">
            <v>101699.45510853663</v>
          </cell>
          <cell r="G142">
            <v>87785.84022028996</v>
          </cell>
          <cell r="H142">
            <v>191101.82873716136</v>
          </cell>
          <cell r="I142">
            <v>142554.96230113768</v>
          </cell>
          <cell r="J142">
            <v>111399.55253036396</v>
          </cell>
          <cell r="K142">
            <v>115333.92942743177</v>
          </cell>
          <cell r="L142">
            <v>80499.690528451174</v>
          </cell>
          <cell r="M142">
            <v>88371.103862937409</v>
          </cell>
          <cell r="N142">
            <v>99137.205748651439</v>
          </cell>
          <cell r="O142">
            <v>120231.77457602456</v>
          </cell>
          <cell r="P142">
            <v>130039.47326373265</v>
          </cell>
          <cell r="Q142">
            <v>92856.369529313888</v>
          </cell>
          <cell r="R142">
            <v>88718.714463403885</v>
          </cell>
          <cell r="S142">
            <v>74920.79481011162</v>
          </cell>
          <cell r="T142">
            <v>121827.39181803045</v>
          </cell>
          <cell r="U142">
            <v>74792.862812953565</v>
          </cell>
          <cell r="V142">
            <v>95961.149340119853</v>
          </cell>
          <cell r="W142">
            <v>121996.1918582689</v>
          </cell>
          <cell r="X142">
            <v>78144.18784161692</v>
          </cell>
          <cell r="Y142">
            <v>88418.025215448972</v>
          </cell>
          <cell r="Z142">
            <v>93255.797195114894</v>
          </cell>
          <cell r="AA142">
            <v>111717.61844644013</v>
          </cell>
          <cell r="AB142">
            <v>94901.865877007556</v>
          </cell>
          <cell r="AC142">
            <v>75902.842278862707</v>
          </cell>
          <cell r="AD142">
            <v>96170.066996991154</v>
          </cell>
          <cell r="AE142">
            <v>114001.29179863505</v>
          </cell>
        </row>
        <row r="153">
          <cell r="B153">
            <v>69658.417809580598</v>
          </cell>
          <cell r="C153">
            <v>96828.940423566659</v>
          </cell>
          <cell r="D153">
            <v>83360.015067332148</v>
          </cell>
          <cell r="E153">
            <v>70095.963943890209</v>
          </cell>
          <cell r="F153">
            <v>46545.595781742857</v>
          </cell>
          <cell r="G153">
            <v>44387.156485832267</v>
          </cell>
          <cell r="H153">
            <v>78778.670236501566</v>
          </cell>
          <cell r="I153">
            <v>83765.471673426655</v>
          </cell>
          <cell r="J153">
            <v>70525.191183085917</v>
          </cell>
          <cell r="K153">
            <v>57937.898191646826</v>
          </cell>
          <cell r="L153">
            <v>44725.063446896871</v>
          </cell>
          <cell r="M153">
            <v>49713.587965224186</v>
          </cell>
          <cell r="N153">
            <v>42367.733213159074</v>
          </cell>
          <cell r="O153">
            <v>37235.513126491649</v>
          </cell>
          <cell r="P153">
            <v>67513.993428426926</v>
          </cell>
          <cell r="Q153">
            <v>49146.90788450573</v>
          </cell>
          <cell r="R153">
            <v>57288.459507971704</v>
          </cell>
          <cell r="S153">
            <v>36370.924018278987</v>
          </cell>
          <cell r="T153">
            <v>60163.19101888076</v>
          </cell>
          <cell r="U153">
            <v>36066.398390342052</v>
          </cell>
          <cell r="V153">
            <v>52083.874473576965</v>
          </cell>
          <cell r="W153">
            <v>50610.002924831824</v>
          </cell>
          <cell r="X153">
            <v>45993.386790113247</v>
          </cell>
          <cell r="Y153">
            <v>46699.529134785167</v>
          </cell>
          <cell r="Z153">
            <v>57639.912078562062</v>
          </cell>
          <cell r="AA153">
            <v>43943.722943722947</v>
          </cell>
          <cell r="AB153">
            <v>49796.54225383819</v>
          </cell>
          <cell r="AC153">
            <v>36271.016776346281</v>
          </cell>
          <cell r="AD153">
            <v>48766.822483183219</v>
          </cell>
          <cell r="AE153">
            <v>60325.290508754479</v>
          </cell>
        </row>
        <row r="154">
          <cell r="B154">
            <v>84916.616069621537</v>
          </cell>
          <cell r="C154">
            <v>103769.09191194906</v>
          </cell>
          <cell r="D154">
            <v>74850.586482964063</v>
          </cell>
          <cell r="E154">
            <v>72580.204778157</v>
          </cell>
          <cell r="F154">
            <v>49603.703527395635</v>
          </cell>
          <cell r="G154">
            <v>45418.943533697631</v>
          </cell>
          <cell r="H154">
            <v>72718.33776821605</v>
          </cell>
          <cell r="I154">
            <v>87427.987126190157</v>
          </cell>
          <cell r="J154">
            <v>72520.679915262794</v>
          </cell>
          <cell r="K154">
            <v>62277.222915799699</v>
          </cell>
          <cell r="L154">
            <v>48933.740123601659</v>
          </cell>
          <cell r="M154">
            <v>46014.299153339605</v>
          </cell>
          <cell r="N154">
            <v>40369.385125184097</v>
          </cell>
          <cell r="O154">
            <v>40053.234278143187</v>
          </cell>
          <cell r="P154">
            <v>69495.969232156</v>
          </cell>
          <cell r="Q154">
            <v>50539.672738499539</v>
          </cell>
          <cell r="R154">
            <v>51184.236275620555</v>
          </cell>
          <cell r="S154">
            <v>38623.888080219956</v>
          </cell>
          <cell r="T154">
            <v>62660.053173811895</v>
          </cell>
          <cell r="U154">
            <v>35423.397319811666</v>
          </cell>
          <cell r="V154">
            <v>51214.628254451105</v>
          </cell>
          <cell r="W154">
            <v>48922.981219266549</v>
          </cell>
          <cell r="X154">
            <v>49948.733660130718</v>
          </cell>
          <cell r="Y154">
            <v>47934.911676317526</v>
          </cell>
          <cell r="Z154">
            <v>51218.137082601053</v>
          </cell>
          <cell r="AA154">
            <v>44526.603356315863</v>
          </cell>
          <cell r="AB154">
            <v>51899.570283081557</v>
          </cell>
          <cell r="AC154">
            <v>39012.365191521014</v>
          </cell>
          <cell r="AD154">
            <v>48695.440959479398</v>
          </cell>
          <cell r="AE154">
            <v>61186.8554287894</v>
          </cell>
        </row>
        <row r="155">
          <cell r="B155">
            <v>90426.893417087995</v>
          </cell>
          <cell r="C155">
            <v>96552.966797448884</v>
          </cell>
          <cell r="D155">
            <v>69605.591564283648</v>
          </cell>
          <cell r="E155">
            <v>73432.903158115616</v>
          </cell>
          <cell r="F155">
            <v>48562.536414837828</v>
          </cell>
          <cell r="G155">
            <v>49535.103600885137</v>
          </cell>
          <cell r="H155">
            <v>78447.760746317916</v>
          </cell>
          <cell r="I155">
            <v>92193.373204097064</v>
          </cell>
          <cell r="J155">
            <v>65456.403093556815</v>
          </cell>
          <cell r="K155">
            <v>61777.034302415013</v>
          </cell>
          <cell r="L155">
            <v>51068.018521475329</v>
          </cell>
          <cell r="M155">
            <v>50152.374133498226</v>
          </cell>
          <cell r="N155">
            <v>48419.515401953417</v>
          </cell>
          <cell r="O155">
            <v>41635.264892753068</v>
          </cell>
          <cell r="P155">
            <v>69379.890456266439</v>
          </cell>
          <cell r="Q155">
            <v>48696.78390878778</v>
          </cell>
          <cell r="R155">
            <v>49593.896591264463</v>
          </cell>
          <cell r="S155">
            <v>39720.760723860592</v>
          </cell>
          <cell r="T155">
            <v>60040.456194242019</v>
          </cell>
          <cell r="U155">
            <v>34875.425330812854</v>
          </cell>
          <cell r="V155">
            <v>49861.213811396861</v>
          </cell>
          <cell r="W155">
            <v>55412.282309807517</v>
          </cell>
          <cell r="X155">
            <v>55337.87910478979</v>
          </cell>
          <cell r="Y155">
            <v>46895.480434943413</v>
          </cell>
          <cell r="Z155">
            <v>57089.066206599091</v>
          </cell>
          <cell r="AA155">
            <v>44475.888656560375</v>
          </cell>
          <cell r="AB155">
            <v>50643.427208512985</v>
          </cell>
          <cell r="AC155">
            <v>37004.832863471609</v>
          </cell>
          <cell r="AD155">
            <v>51335.844040762073</v>
          </cell>
          <cell r="AE155">
            <v>61403.829202576599</v>
          </cell>
        </row>
        <row r="156">
          <cell r="B156">
            <v>89196.528788193711</v>
          </cell>
          <cell r="C156">
            <v>107976.47402111867</v>
          </cell>
          <cell r="D156">
            <v>76578.86112249078</v>
          </cell>
          <cell r="E156">
            <v>89446.281448714406</v>
          </cell>
          <cell r="F156">
            <v>54033.363210835574</v>
          </cell>
          <cell r="G156">
            <v>46832.162332214764</v>
          </cell>
          <cell r="H156">
            <v>83878.792555325781</v>
          </cell>
          <cell r="I156">
            <v>84774.31826026924</v>
          </cell>
          <cell r="J156">
            <v>69879.108332200631</v>
          </cell>
          <cell r="K156">
            <v>67277.0950606517</v>
          </cell>
          <cell r="L156">
            <v>49141.530188218043</v>
          </cell>
          <cell r="M156">
            <v>54439.391821041594</v>
          </cell>
          <cell r="N156">
            <v>55856.903683277531</v>
          </cell>
          <cell r="O156">
            <v>45539.697542533082</v>
          </cell>
          <cell r="P156">
            <v>74517.275470744004</v>
          </cell>
          <cell r="Q156">
            <v>53052.622887653437</v>
          </cell>
          <cell r="R156">
            <v>49866.890080428951</v>
          </cell>
          <cell r="S156">
            <v>37498.787458860214</v>
          </cell>
          <cell r="T156">
            <v>58707.056284243736</v>
          </cell>
          <cell r="U156">
            <v>39091.986677115987</v>
          </cell>
          <cell r="V156">
            <v>50531.201088171721</v>
          </cell>
          <cell r="W156">
            <v>70105.812220566324</v>
          </cell>
          <cell r="X156">
            <v>50527.182235834611</v>
          </cell>
          <cell r="Y156">
            <v>48532.484269577741</v>
          </cell>
          <cell r="Z156">
            <v>66286.236035519905</v>
          </cell>
          <cell r="AA156">
            <v>47684.633255891138</v>
          </cell>
          <cell r="AB156">
            <v>51519.890982117242</v>
          </cell>
          <cell r="AC156">
            <v>44352.704987320372</v>
          </cell>
          <cell r="AD156">
            <v>55590.543652342974</v>
          </cell>
          <cell r="AE156">
            <v>65373.427051390987</v>
          </cell>
        </row>
        <row r="157">
          <cell r="B157">
            <v>104607.32086392626</v>
          </cell>
          <cell r="C157">
            <v>106439.34129022511</v>
          </cell>
          <cell r="D157">
            <v>83347.031003678392</v>
          </cell>
          <cell r="E157">
            <v>88385.008808319602</v>
          </cell>
          <cell r="F157">
            <v>60775.744528166484</v>
          </cell>
          <cell r="G157">
            <v>47179.463601532567</v>
          </cell>
          <cell r="H157">
            <v>84706.18361153263</v>
          </cell>
          <cell r="I157">
            <v>79410.776075135946</v>
          </cell>
          <cell r="J157">
            <v>60526.270726904309</v>
          </cell>
          <cell r="K157">
            <v>83403.258822566117</v>
          </cell>
          <cell r="L157">
            <v>59370.229652144546</v>
          </cell>
          <cell r="M157">
            <v>52392.283675289917</v>
          </cell>
          <cell r="N157">
            <v>67469.467213114753</v>
          </cell>
          <cell r="O157">
            <v>49882.762925205447</v>
          </cell>
          <cell r="P157">
            <v>76089.4717099931</v>
          </cell>
          <cell r="Q157">
            <v>54593.26756952572</v>
          </cell>
          <cell r="R157">
            <v>57516.481147077058</v>
          </cell>
          <cell r="S157">
            <v>41422.930162392404</v>
          </cell>
          <cell r="T157">
            <v>64956.603710062947</v>
          </cell>
          <cell r="U157">
            <v>41951.335974804431</v>
          </cell>
          <cell r="V157">
            <v>55948.167880522575</v>
          </cell>
          <cell r="W157">
            <v>65119.467843294558</v>
          </cell>
          <cell r="X157">
            <v>44501.276006747692</v>
          </cell>
          <cell r="Y157">
            <v>55554.051927616048</v>
          </cell>
          <cell r="Z157">
            <v>59556.257673142201</v>
          </cell>
          <cell r="AA157">
            <v>53839.050484787702</v>
          </cell>
          <cell r="AB157">
            <v>56807.46007012076</v>
          </cell>
          <cell r="AC157">
            <v>41127.503938780101</v>
          </cell>
          <cell r="AD157">
            <v>54498.241872731123</v>
          </cell>
          <cell r="AE157">
            <v>67015.338371530699</v>
          </cell>
        </row>
        <row r="158">
          <cell r="B158">
            <v>105715.46806844871</v>
          </cell>
          <cell r="C158">
            <v>117316.74350171653</v>
          </cell>
          <cell r="D158">
            <v>73715.967302452307</v>
          </cell>
          <cell r="E158">
            <v>86222.467986030271</v>
          </cell>
          <cell r="F158">
            <v>65279.380680617207</v>
          </cell>
          <cell r="G158">
            <v>44448.502066115703</v>
          </cell>
          <cell r="H158">
            <v>86636.932055022931</v>
          </cell>
          <cell r="I158">
            <v>85731.170336037088</v>
          </cell>
          <cell r="J158">
            <v>62905.863163720038</v>
          </cell>
          <cell r="K158">
            <v>65024.508981030718</v>
          </cell>
          <cell r="L158">
            <v>59544.645218157777</v>
          </cell>
          <cell r="M158">
            <v>56970.652886506497</v>
          </cell>
          <cell r="N158">
            <v>69771.619330224668</v>
          </cell>
          <cell r="O158">
            <v>54258.819739032384</v>
          </cell>
          <cell r="P158">
            <v>78415.626716352534</v>
          </cell>
          <cell r="Q158">
            <v>52312.542603953647</v>
          </cell>
          <cell r="R158">
            <v>59047.158701903325</v>
          </cell>
          <cell r="S158">
            <v>42146.115793330893</v>
          </cell>
          <cell r="T158">
            <v>70597.237166360079</v>
          </cell>
          <cell r="U158">
            <v>47073.142126026229</v>
          </cell>
          <cell r="V158">
            <v>58247.130055703557</v>
          </cell>
          <cell r="W158">
            <v>62507.202634106186</v>
          </cell>
          <cell r="X158">
            <v>45421.643584254445</v>
          </cell>
          <cell r="Y158">
            <v>52477.735727514293</v>
          </cell>
          <cell r="Z158">
            <v>54939.602847508431</v>
          </cell>
          <cell r="AA158">
            <v>59078.012769353547</v>
          </cell>
          <cell r="AB158">
            <v>56346.918587397369</v>
          </cell>
          <cell r="AC158">
            <v>40120.196926032659</v>
          </cell>
          <cell r="AD158">
            <v>53517.74330464888</v>
          </cell>
          <cell r="AE158">
            <v>68488.023840784881</v>
          </cell>
        </row>
        <row r="159">
          <cell r="B159">
            <v>117501.23669830312</v>
          </cell>
          <cell r="C159">
            <v>127614.36719340926</v>
          </cell>
          <cell r="D159">
            <v>72387.596023497506</v>
          </cell>
          <cell r="E159">
            <v>86935.847661305233</v>
          </cell>
          <cell r="F159">
            <v>59056.817556790062</v>
          </cell>
          <cell r="G159">
            <v>50502.341311134238</v>
          </cell>
          <cell r="H159">
            <v>102287.75525194652</v>
          </cell>
          <cell r="I159">
            <v>97308.912946759607</v>
          </cell>
          <cell r="J159">
            <v>76134.991736974873</v>
          </cell>
          <cell r="K159">
            <v>66006.216618509774</v>
          </cell>
          <cell r="L159">
            <v>58315.583469870748</v>
          </cell>
          <cell r="M159">
            <v>63936.67063965038</v>
          </cell>
          <cell r="N159">
            <v>69674.203154295799</v>
          </cell>
          <cell r="O159">
            <v>52691.978319783193</v>
          </cell>
          <cell r="P159">
            <v>84965.27173114616</v>
          </cell>
          <cell r="Q159">
            <v>56951.631433823532</v>
          </cell>
          <cell r="R159">
            <v>63158.565671519042</v>
          </cell>
          <cell r="S159">
            <v>48796.757986539007</v>
          </cell>
          <cell r="T159">
            <v>75180.243791056317</v>
          </cell>
          <cell r="U159">
            <v>44706.55667452325</v>
          </cell>
          <cell r="V159">
            <v>62282.515772484963</v>
          </cell>
          <cell r="W159">
            <v>77498.235171984226</v>
          </cell>
          <cell r="X159">
            <v>51430.240246859154</v>
          </cell>
          <cell r="Y159">
            <v>58453.364230737403</v>
          </cell>
          <cell r="Z159">
            <v>58088.755156882784</v>
          </cell>
          <cell r="AA159">
            <v>60037.916887241925</v>
          </cell>
          <cell r="AB159">
            <v>60020.900401168838</v>
          </cell>
          <cell r="AC159">
            <v>43916.876892028253</v>
          </cell>
          <cell r="AD159">
            <v>58845.19933708536</v>
          </cell>
          <cell r="AE159">
            <v>74121.60700540799</v>
          </cell>
        </row>
        <row r="160">
          <cell r="B160">
            <v>109247.18205624503</v>
          </cell>
          <cell r="C160">
            <v>126609.77906100929</v>
          </cell>
          <cell r="D160">
            <v>70973.192805590559</v>
          </cell>
          <cell r="E160">
            <v>93074.126738794439</v>
          </cell>
          <cell r="F160">
            <v>64791.841530971964</v>
          </cell>
          <cell r="G160">
            <v>55882.166925868325</v>
          </cell>
          <cell r="H160">
            <v>107329.24830514789</v>
          </cell>
          <cell r="I160">
            <v>93044.828596542633</v>
          </cell>
          <cell r="J160">
            <v>73094.529602025039</v>
          </cell>
          <cell r="K160">
            <v>75865.159357123397</v>
          </cell>
          <cell r="L160">
            <v>60133.917050691249</v>
          </cell>
          <cell r="M160">
            <v>65776.511937946925</v>
          </cell>
          <cell r="N160">
            <v>69795.713978031446</v>
          </cell>
          <cell r="O160">
            <v>55779.435730291305</v>
          </cell>
          <cell r="P160">
            <v>85805.765219448207</v>
          </cell>
          <cell r="Q160">
            <v>57288.433216268269</v>
          </cell>
          <cell r="R160">
            <v>66284.574183181569</v>
          </cell>
          <cell r="S160">
            <v>49317.52021563342</v>
          </cell>
          <cell r="T160">
            <v>80710.082735418313</v>
          </cell>
          <cell r="U160">
            <v>42868.898043254376</v>
          </cell>
          <cell r="V160">
            <v>64809.51382868248</v>
          </cell>
          <cell r="W160">
            <v>76997.560314448361</v>
          </cell>
          <cell r="X160">
            <v>54888.561907647032</v>
          </cell>
          <cell r="Y160">
            <v>66922.712933753937</v>
          </cell>
          <cell r="Z160">
            <v>53537.695372356728</v>
          </cell>
          <cell r="AA160">
            <v>60267.52043246026</v>
          </cell>
          <cell r="AB160">
            <v>55035.353535353534</v>
          </cell>
          <cell r="AC160">
            <v>45345.268218623482</v>
          </cell>
          <cell r="AD160">
            <v>58613.046448087429</v>
          </cell>
          <cell r="AE160">
            <v>74956.669159909448</v>
          </cell>
        </row>
        <row r="161">
          <cell r="B161">
            <v>114223.06060686009</v>
          </cell>
          <cell r="C161">
            <v>121768.00704867643</v>
          </cell>
          <cell r="D161">
            <v>65741.7617144916</v>
          </cell>
          <cell r="E161">
            <v>96366.251008253254</v>
          </cell>
          <cell r="F161">
            <v>67668.233102400714</v>
          </cell>
          <cell r="G161">
            <v>58771.986109507445</v>
          </cell>
          <cell r="H161">
            <v>92559.90701764384</v>
          </cell>
          <cell r="I161">
            <v>88519.286854079866</v>
          </cell>
          <cell r="J161">
            <v>67066.968225431352</v>
          </cell>
          <cell r="K161">
            <v>75544.461289694576</v>
          </cell>
          <cell r="L161">
            <v>54618.115786542541</v>
          </cell>
          <cell r="M161">
            <v>62649.884608907843</v>
          </cell>
          <cell r="N161">
            <v>69964.862457947936</v>
          </cell>
          <cell r="O161">
            <v>56961.244684727841</v>
          </cell>
          <cell r="P161">
            <v>82884.054901361393</v>
          </cell>
          <cell r="Q161">
            <v>57939.371353730246</v>
          </cell>
          <cell r="R161">
            <v>67987.832062715534</v>
          </cell>
          <cell r="S161">
            <v>51327.989378892671</v>
          </cell>
          <cell r="T161">
            <v>83265.447486835197</v>
          </cell>
          <cell r="U161">
            <v>41073.538501435258</v>
          </cell>
          <cell r="V161">
            <v>66341.97947442549</v>
          </cell>
          <cell r="W161">
            <v>73304.227954500646</v>
          </cell>
          <cell r="X161">
            <v>58836.587849519863</v>
          </cell>
          <cell r="Y161">
            <v>72443.202041700206</v>
          </cell>
          <cell r="Z161">
            <v>55282.530403362252</v>
          </cell>
          <cell r="AA161">
            <v>55567.06151379049</v>
          </cell>
          <cell r="AB161">
            <v>53671.172325500462</v>
          </cell>
          <cell r="AC161">
            <v>43063.95552413258</v>
          </cell>
          <cell r="AD161">
            <v>58867.993099658721</v>
          </cell>
          <cell r="AE161">
            <v>73661.399084857112</v>
          </cell>
        </row>
        <row r="162">
          <cell r="B162">
            <v>102195.19549440609</v>
          </cell>
          <cell r="C162">
            <v>117387.33052501334</v>
          </cell>
          <cell r="D162">
            <v>56011.191901784325</v>
          </cell>
          <cell r="E162">
            <v>91079.353499355784</v>
          </cell>
          <cell r="F162">
            <v>57169.585835602731</v>
          </cell>
          <cell r="G162">
            <v>51131.398807651472</v>
          </cell>
          <cell r="H162">
            <v>82944.88488749665</v>
          </cell>
          <cell r="I162">
            <v>85700.475146488214</v>
          </cell>
          <cell r="J162">
            <v>61172.411390297952</v>
          </cell>
          <cell r="K162">
            <v>59612.22786519146</v>
          </cell>
          <cell r="L162">
            <v>48340.26280862571</v>
          </cell>
          <cell r="M162">
            <v>50171.769306877577</v>
          </cell>
          <cell r="N162">
            <v>64719.659643915933</v>
          </cell>
          <cell r="O162">
            <v>50452.572454122615</v>
          </cell>
          <cell r="P162">
            <v>75461.038169453561</v>
          </cell>
          <cell r="Q162">
            <v>47639.308492151496</v>
          </cell>
          <cell r="R162">
            <v>54970.666094288303</v>
          </cell>
          <cell r="S162">
            <v>44334.410595191912</v>
          </cell>
          <cell r="T162">
            <v>72766.513529799631</v>
          </cell>
          <cell r="U162">
            <v>37921.850116023677</v>
          </cell>
          <cell r="V162">
            <v>55957.289022050136</v>
          </cell>
          <cell r="W162">
            <v>60578.920276080913</v>
          </cell>
          <cell r="X162">
            <v>49810.247940095447</v>
          </cell>
          <cell r="Y162">
            <v>64665.777380993022</v>
          </cell>
          <cell r="Z162">
            <v>49290.704590980444</v>
          </cell>
          <cell r="AA162">
            <v>47967.641777905403</v>
          </cell>
          <cell r="AB162">
            <v>48765.913432394955</v>
          </cell>
          <cell r="AC162">
            <v>39700.017615605182</v>
          </cell>
          <cell r="AD162">
            <v>51479.010723462961</v>
          </cell>
          <cell r="AE162">
            <v>65658.176237163891</v>
          </cell>
        </row>
        <row r="163">
          <cell r="B163">
            <v>119994.2876038024</v>
          </cell>
          <cell r="C163">
            <v>133725.63976561147</v>
          </cell>
          <cell r="D163">
            <v>63437.520712908175</v>
          </cell>
          <cell r="E163">
            <v>107688.22113370386</v>
          </cell>
          <cell r="F163">
            <v>74262.925941601789</v>
          </cell>
          <cell r="G163">
            <v>63045.591713033296</v>
          </cell>
          <cell r="H163">
            <v>96468.726714789809</v>
          </cell>
          <cell r="I163">
            <v>97691.98909229158</v>
          </cell>
          <cell r="J163">
            <v>76471.316175832661</v>
          </cell>
          <cell r="K163">
            <v>71819.370408490577</v>
          </cell>
          <cell r="L163">
            <v>59943.457004077238</v>
          </cell>
          <cell r="M163">
            <v>59534.0940606289</v>
          </cell>
          <cell r="N163">
            <v>73777.17473910698</v>
          </cell>
          <cell r="O163">
            <v>61789.475200172914</v>
          </cell>
          <cell r="P163">
            <v>89188.518577112656</v>
          </cell>
          <cell r="Q163">
            <v>59708.381497074253</v>
          </cell>
          <cell r="R163">
            <v>60479.614037040541</v>
          </cell>
          <cell r="S163">
            <v>52234.823700013527</v>
          </cell>
          <cell r="T163">
            <v>78482.134572546143</v>
          </cell>
          <cell r="U163">
            <v>44669.494521520639</v>
          </cell>
          <cell r="V163">
            <v>62980.981097586497</v>
          </cell>
          <cell r="W163">
            <v>66003.808876954994</v>
          </cell>
          <cell r="X163">
            <v>59710.629709728542</v>
          </cell>
          <cell r="Y163">
            <v>85158.191223349102</v>
          </cell>
          <cell r="Z163">
            <v>59255.832435672186</v>
          </cell>
          <cell r="AA163">
            <v>56561.863283010258</v>
          </cell>
          <cell r="AB163">
            <v>58276.436696981524</v>
          </cell>
          <cell r="AC163">
            <v>45892.18319376291</v>
          </cell>
          <cell r="AD163">
            <v>61326.265721729324</v>
          </cell>
          <cell r="AE163">
            <v>76897.10906377573</v>
          </cell>
        </row>
        <row r="164">
          <cell r="B164">
            <v>128216.43714244482</v>
          </cell>
          <cell r="C164">
            <v>137126.92188407521</v>
          </cell>
          <cell r="D164">
            <v>62358.09148547212</v>
          </cell>
          <cell r="E164">
            <v>102247.10529949104</v>
          </cell>
          <cell r="F164">
            <v>80147.088600988704</v>
          </cell>
          <cell r="G164">
            <v>63047.016888263468</v>
          </cell>
          <cell r="H164">
            <v>119250.48078743515</v>
          </cell>
          <cell r="I164">
            <v>102542.14717488269</v>
          </cell>
          <cell r="J164">
            <v>78816.774908312902</v>
          </cell>
          <cell r="K164">
            <v>74456.562188623488</v>
          </cell>
          <cell r="L164">
            <v>65630.532912528302</v>
          </cell>
          <cell r="M164">
            <v>63314.588683626927</v>
          </cell>
          <cell r="N164">
            <v>79408.482607791593</v>
          </cell>
          <cell r="O164">
            <v>67180.279783841324</v>
          </cell>
          <cell r="P164">
            <v>94306.722037187312</v>
          </cell>
          <cell r="Q164">
            <v>59905.837760383802</v>
          </cell>
          <cell r="R164">
            <v>66485.104336278629</v>
          </cell>
          <cell r="S164">
            <v>49843.26657120882</v>
          </cell>
          <cell r="T164">
            <v>77982.116588904857</v>
          </cell>
          <cell r="U164">
            <v>45868.631590984143</v>
          </cell>
          <cell r="V164">
            <v>64823.00316327675</v>
          </cell>
          <cell r="W164">
            <v>75782.535783257408</v>
          </cell>
          <cell r="X164">
            <v>58267.117636337171</v>
          </cell>
          <cell r="Y164">
            <v>83693.704219070161</v>
          </cell>
          <cell r="Z164">
            <v>62414.0428602506</v>
          </cell>
          <cell r="AA164">
            <v>59234.793810078932</v>
          </cell>
          <cell r="AB164">
            <v>61863.148153225426</v>
          </cell>
          <cell r="AC164">
            <v>49510.287599781601</v>
          </cell>
          <cell r="AD164">
            <v>63895.630424550756</v>
          </cell>
          <cell r="AE164">
            <v>80603.36711291055</v>
          </cell>
        </row>
        <row r="165">
          <cell r="B165">
            <v>124673.40740840403</v>
          </cell>
          <cell r="C165">
            <v>154590.62000978005</v>
          </cell>
          <cell r="D165">
            <v>68307.782639282537</v>
          </cell>
          <cell r="E165">
            <v>103876.7988365832</v>
          </cell>
          <cell r="F165">
            <v>83624.777817399459</v>
          </cell>
          <cell r="G165">
            <v>62856.567498876022</v>
          </cell>
          <cell r="H165">
            <v>100571.26509551254</v>
          </cell>
          <cell r="I165">
            <v>100838.84323807101</v>
          </cell>
          <cell r="J165">
            <v>78340.99434853578</v>
          </cell>
          <cell r="K165">
            <v>66491.158269635634</v>
          </cell>
          <cell r="L165">
            <v>65567.908563193821</v>
          </cell>
          <cell r="M165">
            <v>58240.036567206218</v>
          </cell>
          <cell r="N165">
            <v>77308.67283771839</v>
          </cell>
          <cell r="O165">
            <v>65208.580338428728</v>
          </cell>
          <cell r="P165">
            <v>94730.568380848927</v>
          </cell>
          <cell r="Q165">
            <v>59762.077385899443</v>
          </cell>
          <cell r="R165">
            <v>60963.133387266658</v>
          </cell>
          <cell r="S165">
            <v>50803.136950487184</v>
          </cell>
          <cell r="T165">
            <v>74867.003906674974</v>
          </cell>
          <cell r="U165">
            <v>46173.885639871201</v>
          </cell>
          <cell r="V165">
            <v>62268.172202438152</v>
          </cell>
          <cell r="W165">
            <v>64359.216288126321</v>
          </cell>
          <cell r="X165">
            <v>57725.926336543896</v>
          </cell>
          <cell r="Y165">
            <v>82296.269600578235</v>
          </cell>
          <cell r="Z165">
            <v>54859.167143898427</v>
          </cell>
          <cell r="AA165">
            <v>66193.37926543651</v>
          </cell>
          <cell r="AB165">
            <v>62155.775199168995</v>
          </cell>
          <cell r="AC165">
            <v>48133.121295379788</v>
          </cell>
          <cell r="AD165">
            <v>61314.80702456471</v>
          </cell>
          <cell r="AE165">
            <v>79534.218871537116</v>
          </cell>
        </row>
        <row r="166">
          <cell r="B166">
            <v>122735.22263052528</v>
          </cell>
          <cell r="C166">
            <v>160551.86848997077</v>
          </cell>
          <cell r="D166">
            <v>69715.384527942995</v>
          </cell>
          <cell r="E166">
            <v>103125.02538303443</v>
          </cell>
          <cell r="F166">
            <v>83553.906558726332</v>
          </cell>
          <cell r="G166">
            <v>59959.242485722054</v>
          </cell>
          <cell r="H166">
            <v>104179.90273842512</v>
          </cell>
          <cell r="I166">
            <v>98305.326253568433</v>
          </cell>
          <cell r="J166">
            <v>76618.022890010485</v>
          </cell>
          <cell r="K166">
            <v>72102.895722452115</v>
          </cell>
          <cell r="L166">
            <v>62504.305818069399</v>
          </cell>
          <cell r="M166">
            <v>61827.504622855486</v>
          </cell>
          <cell r="N166">
            <v>77789.330270903942</v>
          </cell>
          <cell r="O166">
            <v>65421.864672018419</v>
          </cell>
          <cell r="P166">
            <v>95894.049451519269</v>
          </cell>
          <cell r="Q166">
            <v>54024.023110607137</v>
          </cell>
          <cell r="R166">
            <v>59535.986132345468</v>
          </cell>
          <cell r="S166">
            <v>50206.701323193985</v>
          </cell>
          <cell r="T166">
            <v>75626.049919129335</v>
          </cell>
          <cell r="U166">
            <v>44802.197583301793</v>
          </cell>
          <cell r="V166">
            <v>60796.868351334808</v>
          </cell>
          <cell r="W166">
            <v>65206.796390357878</v>
          </cell>
          <cell r="X166">
            <v>55335.856340164188</v>
          </cell>
          <cell r="Y166">
            <v>82708.993767833323</v>
          </cell>
          <cell r="Z166">
            <v>57739.175514720075</v>
          </cell>
          <cell r="AA166">
            <v>64555.890941729827</v>
          </cell>
          <cell r="AB166">
            <v>62289.347343816364</v>
          </cell>
          <cell r="AC166">
            <v>47403.342602933211</v>
          </cell>
          <cell r="AD166">
            <v>61478.168937695096</v>
          </cell>
          <cell r="AE166">
            <v>79799.951686867018</v>
          </cell>
        </row>
        <row r="167">
          <cell r="B167">
            <v>117690.80819930186</v>
          </cell>
          <cell r="C167">
            <v>177001.64812974146</v>
          </cell>
          <cell r="D167">
            <v>71052.34018680008</v>
          </cell>
          <cell r="E167">
            <v>128390.77134610423</v>
          </cell>
          <cell r="F167">
            <v>83478.927656507745</v>
          </cell>
          <cell r="G167">
            <v>68612.053910723524</v>
          </cell>
          <cell r="H167">
            <v>137743.35054732798</v>
          </cell>
          <cell r="I167">
            <v>98231.160085635114</v>
          </cell>
          <cell r="J167">
            <v>79590.1080045173</v>
          </cell>
          <cell r="K167">
            <v>77064.738816584053</v>
          </cell>
          <cell r="L167">
            <v>70809.407855240963</v>
          </cell>
          <cell r="M167">
            <v>70069.748142400582</v>
          </cell>
          <cell r="N167">
            <v>73448.709353768179</v>
          </cell>
          <cell r="O167">
            <v>70043.586910505313</v>
          </cell>
          <cell r="P167">
            <v>105531.47053915924</v>
          </cell>
          <cell r="Q167">
            <v>63071.851385363378</v>
          </cell>
          <cell r="R167">
            <v>63786.820030557858</v>
          </cell>
          <cell r="S167">
            <v>53632.436685905028</v>
          </cell>
          <cell r="T167">
            <v>81633.600402468423</v>
          </cell>
          <cell r="U167">
            <v>47110.904757791752</v>
          </cell>
          <cell r="V167">
            <v>66109.898922410081</v>
          </cell>
          <cell r="W167">
            <v>69544.258754424096</v>
          </cell>
          <cell r="X167">
            <v>57009.729720106239</v>
          </cell>
          <cell r="Y167">
            <v>83467.292879649613</v>
          </cell>
          <cell r="Z167">
            <v>66179.130909658605</v>
          </cell>
          <cell r="AA167">
            <v>67403.113106496545</v>
          </cell>
          <cell r="AB167">
            <v>62545.295091891807</v>
          </cell>
          <cell r="AC167">
            <v>50304.598878029246</v>
          </cell>
          <cell r="AD167">
            <v>65131.764535778457</v>
          </cell>
          <cell r="AE167">
            <v>86965.224369160365</v>
          </cell>
        </row>
        <row r="168">
          <cell r="B168">
            <v>138859.40051929379</v>
          </cell>
          <cell r="C168">
            <v>162740.05014587863</v>
          </cell>
          <cell r="D168">
            <v>65105.319111652774</v>
          </cell>
          <cell r="E168">
            <v>142754.35862035776</v>
          </cell>
          <cell r="F168">
            <v>84224.243362364548</v>
          </cell>
          <cell r="G168">
            <v>72755.469430339755</v>
          </cell>
          <cell r="H168">
            <v>124921.79798227204</v>
          </cell>
          <cell r="I168">
            <v>103233.55510945749</v>
          </cell>
          <cell r="J168">
            <v>76596.850516260471</v>
          </cell>
          <cell r="K168">
            <v>66952.787276928531</v>
          </cell>
          <cell r="L168">
            <v>68547.929337546957</v>
          </cell>
          <cell r="M168">
            <v>72695.636719543007</v>
          </cell>
          <cell r="N168">
            <v>80712.946320205476</v>
          </cell>
          <cell r="O168">
            <v>68256.67319722606</v>
          </cell>
          <cell r="P168">
            <v>103874.34354241232</v>
          </cell>
          <cell r="Q168">
            <v>67399.000177485577</v>
          </cell>
          <cell r="R168">
            <v>65917.321077706685</v>
          </cell>
          <cell r="S168">
            <v>54345.45638017272</v>
          </cell>
          <cell r="T168">
            <v>83700.862604116599</v>
          </cell>
          <cell r="U168">
            <v>47596.595331455421</v>
          </cell>
          <cell r="V168">
            <v>68431.754111255083</v>
          </cell>
          <cell r="W168">
            <v>81326.078929407668</v>
          </cell>
          <cell r="X168">
            <v>59301.238153243787</v>
          </cell>
          <cell r="Y168">
            <v>89385.916060377582</v>
          </cell>
          <cell r="Z168">
            <v>65964.422995383298</v>
          </cell>
          <cell r="AA168">
            <v>80181.655325215368</v>
          </cell>
          <cell r="AB168">
            <v>65958.036020414453</v>
          </cell>
          <cell r="AC168">
            <v>53181.005310410117</v>
          </cell>
          <cell r="AD168">
            <v>70032.29796000199</v>
          </cell>
          <cell r="AE168">
            <v>87780.464580747852</v>
          </cell>
        </row>
        <row r="169">
          <cell r="B169">
            <v>158836.73368667427</v>
          </cell>
          <cell r="C169">
            <v>174897.17253764911</v>
          </cell>
          <cell r="D169">
            <v>71289.245363086651</v>
          </cell>
          <cell r="E169">
            <v>138924.02329069001</v>
          </cell>
          <cell r="F169">
            <v>87537.357615607747</v>
          </cell>
          <cell r="G169">
            <v>65669.04724034993</v>
          </cell>
          <cell r="H169">
            <v>147889.22143129827</v>
          </cell>
          <cell r="I169">
            <v>105498.88100235138</v>
          </cell>
          <cell r="J169">
            <v>91066.078585981857</v>
          </cell>
          <cell r="K169">
            <v>66897.173272679473</v>
          </cell>
          <cell r="L169">
            <v>70062.853828491672</v>
          </cell>
          <cell r="M169">
            <v>81310.793221715561</v>
          </cell>
          <cell r="N169">
            <v>73083.16086094144</v>
          </cell>
          <cell r="O169">
            <v>69801.825951203209</v>
          </cell>
          <cell r="P169">
            <v>111983.88132330435</v>
          </cell>
          <cell r="Q169">
            <v>65502.203388824724</v>
          </cell>
          <cell r="R169">
            <v>67911.678482769581</v>
          </cell>
          <cell r="S169">
            <v>59603.943134534406</v>
          </cell>
          <cell r="T169">
            <v>82530.877336758102</v>
          </cell>
          <cell r="U169">
            <v>54301.785914541404</v>
          </cell>
          <cell r="V169">
            <v>69576.784242981754</v>
          </cell>
          <cell r="W169">
            <v>87968.976854484732</v>
          </cell>
          <cell r="X169">
            <v>62764.233619359708</v>
          </cell>
          <cell r="Y169">
            <v>68237.857814619958</v>
          </cell>
          <cell r="Z169">
            <v>107281.81151594561</v>
          </cell>
          <cell r="AA169">
            <v>74556.898392840798</v>
          </cell>
          <cell r="AB169">
            <v>66410.875164925717</v>
          </cell>
          <cell r="AC169">
            <v>56723.331318040335</v>
          </cell>
          <cell r="AD169">
            <v>78814.795693772176</v>
          </cell>
          <cell r="AE169">
            <v>94524.98288434594</v>
          </cell>
        </row>
        <row r="170">
          <cell r="B170">
            <v>169421.41054344157</v>
          </cell>
          <cell r="C170">
            <v>167195.34520612995</v>
          </cell>
          <cell r="D170">
            <v>62704.908809627523</v>
          </cell>
          <cell r="E170">
            <v>140500.57805518841</v>
          </cell>
          <cell r="F170">
            <v>80896.231874525882</v>
          </cell>
          <cell r="G170">
            <v>74330.345720151236</v>
          </cell>
          <cell r="H170">
            <v>144371.09730923205</v>
          </cell>
          <cell r="I170">
            <v>114076.28022422102</v>
          </cell>
          <cell r="J170">
            <v>83302.851704638597</v>
          </cell>
          <cell r="K170">
            <v>79694.031398578925</v>
          </cell>
          <cell r="L170">
            <v>69118.58672939337</v>
          </cell>
          <cell r="M170">
            <v>82882.135364655929</v>
          </cell>
          <cell r="N170">
            <v>78885.556271621957</v>
          </cell>
          <cell r="O170">
            <v>77318.997007462371</v>
          </cell>
          <cell r="P170">
            <v>111880.25764754716</v>
          </cell>
          <cell r="Q170">
            <v>67459.72888554378</v>
          </cell>
          <cell r="R170">
            <v>68160.184229490638</v>
          </cell>
          <cell r="S170">
            <v>66934.552173296586</v>
          </cell>
          <cell r="T170">
            <v>98603.421359617671</v>
          </cell>
          <cell r="U170">
            <v>57006.11494464711</v>
          </cell>
          <cell r="V170">
            <v>75695.421214351925</v>
          </cell>
          <cell r="W170">
            <v>83818.976544639358</v>
          </cell>
          <cell r="X170">
            <v>60286.842896562695</v>
          </cell>
          <cell r="Y170">
            <v>71782.074629576178</v>
          </cell>
          <cell r="Z170">
            <v>76692.798757618672</v>
          </cell>
          <cell r="AA170">
            <v>71896.367347497115</v>
          </cell>
          <cell r="AB170">
            <v>70020.394720014941</v>
          </cell>
          <cell r="AC170">
            <v>54845.150029719094</v>
          </cell>
          <cell r="AD170">
            <v>71068.056091117789</v>
          </cell>
          <cell r="AE170">
            <v>93794.615212204037</v>
          </cell>
        </row>
        <row r="171">
          <cell r="B171">
            <v>146091.03745459844</v>
          </cell>
          <cell r="C171">
            <v>152029.41532807896</v>
          </cell>
          <cell r="D171">
            <v>66123.951424993735</v>
          </cell>
          <cell r="E171">
            <v>128940.95273607883</v>
          </cell>
          <cell r="F171">
            <v>81728.998614471799</v>
          </cell>
          <cell r="G171">
            <v>73105.36067986305</v>
          </cell>
          <cell r="H171">
            <v>163745.63204008021</v>
          </cell>
          <cell r="I171">
            <v>95403.947027001253</v>
          </cell>
          <cell r="J171">
            <v>84208.002839705456</v>
          </cell>
          <cell r="K171">
            <v>83804.562172488004</v>
          </cell>
          <cell r="L171">
            <v>70229.785070654354</v>
          </cell>
          <cell r="M171">
            <v>70052.676145501391</v>
          </cell>
          <cell r="N171">
            <v>75078.433588861255</v>
          </cell>
          <cell r="O171">
            <v>69973.986645179495</v>
          </cell>
          <cell r="P171">
            <v>106322.38767384323</v>
          </cell>
          <cell r="Q171">
            <v>69186.257193764686</v>
          </cell>
          <cell r="R171">
            <v>68241.891157114005</v>
          </cell>
          <cell r="S171">
            <v>64645.507012148417</v>
          </cell>
          <cell r="T171">
            <v>98991.172603976578</v>
          </cell>
          <cell r="U171">
            <v>56439.675345669049</v>
          </cell>
          <cell r="V171">
            <v>75762.930186356039</v>
          </cell>
          <cell r="W171">
            <v>82428.083199929155</v>
          </cell>
          <cell r="X171">
            <v>62846.076444617247</v>
          </cell>
          <cell r="Y171">
            <v>64661.922523785026</v>
          </cell>
          <cell r="Z171">
            <v>81245.471643223864</v>
          </cell>
          <cell r="AA171">
            <v>69663.246432679225</v>
          </cell>
          <cell r="AB171">
            <v>72088.395467733717</v>
          </cell>
          <cell r="AC171">
            <v>55346.89534713309</v>
          </cell>
          <cell r="AD171">
            <v>71946.719469076415</v>
          </cell>
          <cell r="AE171">
            <v>91037.502080946375</v>
          </cell>
        </row>
        <row r="172">
          <cell r="B172">
            <v>158185.47615175042</v>
          </cell>
          <cell r="C172">
            <v>133342.85839166224</v>
          </cell>
          <cell r="D172">
            <v>62542.917234204535</v>
          </cell>
          <cell r="E172">
            <v>131571.15035454178</v>
          </cell>
          <cell r="F172">
            <v>84359.934464985767</v>
          </cell>
          <cell r="G172">
            <v>73046.224249039922</v>
          </cell>
          <cell r="H172">
            <v>173134.71781233829</v>
          </cell>
          <cell r="I172">
            <v>106959.80753737474</v>
          </cell>
          <cell r="J172">
            <v>88140.612481443051</v>
          </cell>
          <cell r="K172">
            <v>83945.432768676721</v>
          </cell>
          <cell r="L172">
            <v>74029.463175949481</v>
          </cell>
          <cell r="M172">
            <v>69397.866326812553</v>
          </cell>
          <cell r="N172">
            <v>89828.316730783379</v>
          </cell>
          <cell r="O172">
            <v>71966.621559453633</v>
          </cell>
          <cell r="P172">
            <v>107094.43503933569</v>
          </cell>
          <cell r="Q172">
            <v>69060.056916190646</v>
          </cell>
          <cell r="R172">
            <v>69858.99054598705</v>
          </cell>
          <cell r="S172">
            <v>58291.156641625799</v>
          </cell>
          <cell r="T172">
            <v>105673.86517848728</v>
          </cell>
          <cell r="U172">
            <v>57914.147548795809</v>
          </cell>
          <cell r="V172">
            <v>77541.664748858966</v>
          </cell>
          <cell r="W172">
            <v>77959.421562220683</v>
          </cell>
          <cell r="X172">
            <v>62199.926926213346</v>
          </cell>
          <cell r="Y172">
            <v>72577.009333304435</v>
          </cell>
          <cell r="Z172">
            <v>86712.977942920552</v>
          </cell>
          <cell r="AA172">
            <v>83094.657985139216</v>
          </cell>
          <cell r="AB172">
            <v>74509.404301241098</v>
          </cell>
          <cell r="AC172">
            <v>55700.190401712141</v>
          </cell>
          <cell r="AD172">
            <v>75388.368262043325</v>
          </cell>
          <cell r="AE172">
            <v>92700.05050514976</v>
          </cell>
        </row>
        <row r="173">
          <cell r="B173">
            <v>171191.85822250889</v>
          </cell>
          <cell r="C173">
            <v>147817.38149172068</v>
          </cell>
          <cell r="D173">
            <v>54997.900489203887</v>
          </cell>
          <cell r="E173">
            <v>122886.62951125929</v>
          </cell>
          <cell r="F173">
            <v>86709.613133414503</v>
          </cell>
          <cell r="G173">
            <v>73172.091421393998</v>
          </cell>
          <cell r="H173">
            <v>149364.61655189871</v>
          </cell>
          <cell r="I173">
            <v>90515.489113113421</v>
          </cell>
          <cell r="J173">
            <v>82744.801071204754</v>
          </cell>
          <cell r="K173">
            <v>79831.241293798346</v>
          </cell>
          <cell r="L173">
            <v>65480.211613360421</v>
          </cell>
          <cell r="M173">
            <v>73389.937107875667</v>
          </cell>
          <cell r="N173">
            <v>87608.404602882394</v>
          </cell>
          <cell r="O173">
            <v>68236.787955080319</v>
          </cell>
          <cell r="P173">
            <v>105951.22983326713</v>
          </cell>
          <cell r="Q173">
            <v>69048.332768343418</v>
          </cell>
          <cell r="R173">
            <v>67221.902391069874</v>
          </cell>
          <cell r="S173">
            <v>57366.73241118819</v>
          </cell>
          <cell r="T173">
            <v>97832.184945426372</v>
          </cell>
          <cell r="U173">
            <v>59773.33617911581</v>
          </cell>
          <cell r="V173">
            <v>74584.745440891231</v>
          </cell>
          <cell r="W173">
            <v>72765.176181634437</v>
          </cell>
          <cell r="X173">
            <v>61453.364093042263</v>
          </cell>
          <cell r="Y173">
            <v>68758.689583484665</v>
          </cell>
          <cell r="Z173">
            <v>69667.918202717847</v>
          </cell>
          <cell r="AA173">
            <v>85266.256126528635</v>
          </cell>
          <cell r="AB173">
            <v>79458.903417221241</v>
          </cell>
          <cell r="AC173">
            <v>53242.484772443408</v>
          </cell>
          <cell r="AD173">
            <v>71186.757397232752</v>
          </cell>
          <cell r="AE173">
            <v>90284.181325621728</v>
          </cell>
        </row>
        <row r="174">
          <cell r="B174">
            <v>176447.97686889349</v>
          </cell>
          <cell r="C174">
            <v>145070.2650643152</v>
          </cell>
          <cell r="D174">
            <v>59451.107688938609</v>
          </cell>
          <cell r="E174">
            <v>132125.54926425626</v>
          </cell>
          <cell r="F174">
            <v>97704.682773076202</v>
          </cell>
          <cell r="G174">
            <v>87651.483130531342</v>
          </cell>
          <cell r="H174">
            <v>184583.50677277136</v>
          </cell>
          <cell r="I174">
            <v>100685.31310264677</v>
          </cell>
          <cell r="J174">
            <v>98492.812445014046</v>
          </cell>
          <cell r="K174">
            <v>86198.971024236365</v>
          </cell>
          <cell r="L174">
            <v>71801.198012048495</v>
          </cell>
          <cell r="M174">
            <v>81114.207933926751</v>
          </cell>
          <cell r="N174">
            <v>84768.239150864916</v>
          </cell>
          <cell r="O174">
            <v>83066.960611603296</v>
          </cell>
          <cell r="P174">
            <v>116096.71011444923</v>
          </cell>
          <cell r="Q174">
            <v>74662.25646853185</v>
          </cell>
          <cell r="R174">
            <v>70464.470955832207</v>
          </cell>
          <cell r="S174">
            <v>60722.086947331729</v>
          </cell>
          <cell r="T174">
            <v>119543.60907595008</v>
          </cell>
          <cell r="U174">
            <v>69473.731151419808</v>
          </cell>
          <cell r="V174">
            <v>83993.465649547128</v>
          </cell>
          <cell r="W174">
            <v>73288.38637682535</v>
          </cell>
          <cell r="X174">
            <v>65915.601930328761</v>
          </cell>
          <cell r="Y174">
            <v>77171.220656046746</v>
          </cell>
          <cell r="Z174">
            <v>71793.915782217227</v>
          </cell>
          <cell r="AA174">
            <v>91494.502669845329</v>
          </cell>
          <cell r="AB174">
            <v>84976.829768626456</v>
          </cell>
          <cell r="AC174">
            <v>65759.266751642281</v>
          </cell>
          <cell r="AD174">
            <v>75827.533859779694</v>
          </cell>
          <cell r="AE174">
            <v>98820.292391853087</v>
          </cell>
        </row>
        <row r="175">
          <cell r="B175">
            <v>163573.81571214399</v>
          </cell>
          <cell r="C175">
            <v>144002.00172174492</v>
          </cell>
          <cell r="D175">
            <v>59818.742103956072</v>
          </cell>
          <cell r="E175">
            <v>138003.68146000907</v>
          </cell>
          <cell r="F175">
            <v>96732.148095107856</v>
          </cell>
          <cell r="G175">
            <v>89918.133634540485</v>
          </cell>
          <cell r="H175">
            <v>197892.01063053845</v>
          </cell>
          <cell r="I175">
            <v>113663.2643756716</v>
          </cell>
          <cell r="J175">
            <v>106483.53086999414</v>
          </cell>
          <cell r="K175">
            <v>93150.001480161896</v>
          </cell>
          <cell r="L175">
            <v>72676.632066597449</v>
          </cell>
          <cell r="M175">
            <v>77273.474823098848</v>
          </cell>
          <cell r="N175">
            <v>85616.760988756345</v>
          </cell>
          <cell r="O175">
            <v>93496.943387053849</v>
          </cell>
          <cell r="P175">
            <v>118600.33428188245</v>
          </cell>
          <cell r="Q175">
            <v>76349.56843706248</v>
          </cell>
          <cell r="R175">
            <v>75493.010797678886</v>
          </cell>
          <cell r="S175">
            <v>62926.153921874007</v>
          </cell>
          <cell r="T175">
            <v>104428.47697366074</v>
          </cell>
          <cell r="U175">
            <v>68837.7275310556</v>
          </cell>
          <cell r="V175">
            <v>81859.020330779429</v>
          </cell>
          <cell r="W175">
            <v>105184.15597344669</v>
          </cell>
          <cell r="X175">
            <v>74404.973725527525</v>
          </cell>
          <cell r="Y175">
            <v>76058.674544783004</v>
          </cell>
          <cell r="Z175">
            <v>89395.72850221023</v>
          </cell>
          <cell r="AA175">
            <v>105309.02120771934</v>
          </cell>
          <cell r="AB175">
            <v>87727.374835233073</v>
          </cell>
          <cell r="AC175">
            <v>67433.59020952796</v>
          </cell>
          <cell r="AD175">
            <v>88137.437157476292</v>
          </cell>
          <cell r="AE175">
            <v>102738.26998825595</v>
          </cell>
        </row>
        <row r="176">
          <cell r="B176">
            <v>183219.88709666464</v>
          </cell>
          <cell r="C176">
            <v>152498.3102713511</v>
          </cell>
          <cell r="D176">
            <v>61722.594119653797</v>
          </cell>
          <cell r="E176">
            <v>157950.86204503925</v>
          </cell>
          <cell r="F176">
            <v>106187.91973447737</v>
          </cell>
          <cell r="G176">
            <v>84836.659610444956</v>
          </cell>
          <cell r="H176">
            <v>236621.80949598414</v>
          </cell>
          <cell r="I176">
            <v>109688.01537554797</v>
          </cell>
          <cell r="J176">
            <v>96340.408980870357</v>
          </cell>
          <cell r="K176">
            <v>113268.51788390185</v>
          </cell>
          <cell r="L176">
            <v>85172.318649744775</v>
          </cell>
          <cell r="M176">
            <v>91567.788160486089</v>
          </cell>
          <cell r="N176">
            <v>90876.015189915095</v>
          </cell>
          <cell r="O176">
            <v>105956.81166929682</v>
          </cell>
          <cell r="P176">
            <v>127119.07926413405</v>
          </cell>
          <cell r="Q176">
            <v>89420.424652696398</v>
          </cell>
          <cell r="R176">
            <v>93240.639948108888</v>
          </cell>
          <cell r="S176">
            <v>71367.393515753458</v>
          </cell>
          <cell r="T176">
            <v>119361.04346214155</v>
          </cell>
          <cell r="U176">
            <v>62134.612635872945</v>
          </cell>
          <cell r="V176">
            <v>94710.187610873734</v>
          </cell>
          <cell r="W176">
            <v>123590.18591663026</v>
          </cell>
          <cell r="X176">
            <v>77382.956706058409</v>
          </cell>
          <cell r="Y176">
            <v>83251.329634608497</v>
          </cell>
          <cell r="Z176">
            <v>100259.59463962629</v>
          </cell>
          <cell r="AA176">
            <v>104837.22409477105</v>
          </cell>
          <cell r="AB176">
            <v>89483.383826845442</v>
          </cell>
          <cell r="AC176">
            <v>82734.37873041234</v>
          </cell>
          <cell r="AD176">
            <v>95467.364326388066</v>
          </cell>
          <cell r="AE176">
            <v>111548.64028790669</v>
          </cell>
        </row>
        <row r="177">
          <cell r="B177">
            <v>196698.7100823959</v>
          </cell>
          <cell r="C177">
            <v>146379.73736505868</v>
          </cell>
          <cell r="D177">
            <v>54637.870630958954</v>
          </cell>
          <cell r="E177">
            <v>155637.53263219749</v>
          </cell>
          <cell r="F177">
            <v>95427.0346493127</v>
          </cell>
          <cell r="G177">
            <v>82663.624618434886</v>
          </cell>
          <cell r="H177">
            <v>198308.56299078846</v>
          </cell>
          <cell r="I177">
            <v>143248.3709132229</v>
          </cell>
          <cell r="J177">
            <v>106462.73084969871</v>
          </cell>
          <cell r="K177">
            <v>110414.19232034461</v>
          </cell>
          <cell r="L177">
            <v>75492.954848994676</v>
          </cell>
          <cell r="M177">
            <v>81886.312160590052</v>
          </cell>
          <cell r="N177">
            <v>94754.749360271468</v>
          </cell>
          <cell r="O177">
            <v>108872.13767118905</v>
          </cell>
          <cell r="P177">
            <v>125294.21007887175</v>
          </cell>
          <cell r="Q177">
            <v>86349.248204295523</v>
          </cell>
          <cell r="R177">
            <v>86507.534334309763</v>
          </cell>
          <cell r="S177">
            <v>69192.574596087652</v>
          </cell>
          <cell r="T177">
            <v>119176.93908561557</v>
          </cell>
          <cell r="U177">
            <v>55391.708217146341</v>
          </cell>
          <cell r="V177">
            <v>90970.37686007384</v>
          </cell>
          <cell r="W177">
            <v>115109.71411258212</v>
          </cell>
          <cell r="X177">
            <v>73354.409668639564</v>
          </cell>
          <cell r="Y177">
            <v>80214.852047820983</v>
          </cell>
          <cell r="Z177">
            <v>88545.086296804307</v>
          </cell>
          <cell r="AA177">
            <v>105323.60087096356</v>
          </cell>
          <cell r="AB177">
            <v>87844.488670474442</v>
          </cell>
          <cell r="AC177">
            <v>68674.287094209241</v>
          </cell>
          <cell r="AD177">
            <v>89727.334290370229</v>
          </cell>
          <cell r="AE177">
            <v>108217.73570283214</v>
          </cell>
        </row>
        <row r="188">
          <cell r="B188">
            <v>37648.320518008899</v>
          </cell>
          <cell r="C188">
            <v>60356.016438879866</v>
          </cell>
          <cell r="D188">
            <v>46576.285592860178</v>
          </cell>
          <cell r="E188">
            <v>35871.112356402358</v>
          </cell>
          <cell r="F188">
            <v>35253.439803439804</v>
          </cell>
          <cell r="G188">
            <v>40311.439114391142</v>
          </cell>
          <cell r="H188">
            <v>43271.007329129025</v>
          </cell>
          <cell r="I188">
            <v>43808.907066575775</v>
          </cell>
          <cell r="J188">
            <v>39150.69449833165</v>
          </cell>
          <cell r="K188">
            <v>43960.628394103958</v>
          </cell>
          <cell r="L188">
            <v>33624.716185533573</v>
          </cell>
          <cell r="M188">
            <v>36691.749174917488</v>
          </cell>
          <cell r="N188">
            <v>34904.190260475654</v>
          </cell>
          <cell r="O188">
            <v>37727.239308908225</v>
          </cell>
          <cell r="P188">
            <v>43082.044631970115</v>
          </cell>
          <cell r="Q188">
            <v>36928.934010152283</v>
          </cell>
          <cell r="R188">
            <v>34210.745466756212</v>
          </cell>
          <cell r="S188">
            <v>38254.919633468533</v>
          </cell>
          <cell r="T188">
            <v>36298.762921538728</v>
          </cell>
          <cell r="U188">
            <v>33296.98177676538</v>
          </cell>
          <cell r="V188">
            <v>36012.002630713585</v>
          </cell>
          <cell r="W188">
            <v>40668.340807174885</v>
          </cell>
          <cell r="X188">
            <v>35256.280855732308</v>
          </cell>
          <cell r="Y188">
            <v>50445.945945945947</v>
          </cell>
          <cell r="Z188">
            <v>31807.880844645548</v>
          </cell>
          <cell r="AA188">
            <v>32857.171000788025</v>
          </cell>
          <cell r="AB188">
            <v>34353.466761972843</v>
          </cell>
          <cell r="AC188">
            <v>42607.24832214765</v>
          </cell>
          <cell r="AD188">
            <v>37682.150965536595</v>
          </cell>
          <cell r="AE188">
            <v>40614.894908786024</v>
          </cell>
        </row>
        <row r="189">
          <cell r="B189">
            <v>38006.915012268568</v>
          </cell>
          <cell r="C189">
            <v>59633.234189867864</v>
          </cell>
          <cell r="D189">
            <v>46686.906237092109</v>
          </cell>
          <cell r="E189">
            <v>35691.592793823278</v>
          </cell>
          <cell r="F189">
            <v>35095.461460446248</v>
          </cell>
          <cell r="G189">
            <v>40107.489908805503</v>
          </cell>
          <cell r="H189">
            <v>43300.360020572603</v>
          </cell>
          <cell r="I189">
            <v>43627.690913210972</v>
          </cell>
          <cell r="J189">
            <v>38996.768199078935</v>
          </cell>
          <cell r="K189">
            <v>43616.510776738505</v>
          </cell>
          <cell r="L189">
            <v>33530.287296642433</v>
          </cell>
          <cell r="M189">
            <v>36305.914343983684</v>
          </cell>
          <cell r="N189">
            <v>34877.306068015117</v>
          </cell>
          <cell r="O189">
            <v>37345.696202531646</v>
          </cell>
          <cell r="P189">
            <v>42853.058953288491</v>
          </cell>
          <cell r="Q189">
            <v>36852.004267642129</v>
          </cell>
          <cell r="R189">
            <v>34257.706192724239</v>
          </cell>
          <cell r="S189">
            <v>38096.300920867798</v>
          </cell>
          <cell r="T189">
            <v>36137.047932168192</v>
          </cell>
          <cell r="U189">
            <v>33146.285053483669</v>
          </cell>
          <cell r="V189">
            <v>35911.384657236129</v>
          </cell>
          <cell r="W189">
            <v>40446.156668501193</v>
          </cell>
          <cell r="X189">
            <v>35229.773462783174</v>
          </cell>
          <cell r="Y189">
            <v>49993.330464716011</v>
          </cell>
          <cell r="Z189">
            <v>31766.351378546991</v>
          </cell>
          <cell r="AA189">
            <v>32729.300729300732</v>
          </cell>
          <cell r="AB189">
            <v>34311.001141987057</v>
          </cell>
          <cell r="AC189">
            <v>42078.806642274139</v>
          </cell>
          <cell r="AD189">
            <v>37587.888891876632</v>
          </cell>
          <cell r="AE189">
            <v>40461.533401899113</v>
          </cell>
        </row>
        <row r="190">
          <cell r="B190">
            <v>37245.58623811679</v>
          </cell>
          <cell r="C190">
            <v>57005.1964248597</v>
          </cell>
          <cell r="D190">
            <v>45008.244994110719</v>
          </cell>
          <cell r="E190">
            <v>34417.624521072794</v>
          </cell>
          <cell r="F190">
            <v>33779.163987138265</v>
          </cell>
          <cell r="G190">
            <v>38671.404554485714</v>
          </cell>
          <cell r="H190">
            <v>41725.263686589657</v>
          </cell>
          <cell r="I190">
            <v>42218.065087447423</v>
          </cell>
          <cell r="J190">
            <v>37616.353243310412</v>
          </cell>
          <cell r="K190">
            <v>42272.378516624034</v>
          </cell>
          <cell r="L190">
            <v>32402.694080113433</v>
          </cell>
          <cell r="M190">
            <v>34952.948044366611</v>
          </cell>
          <cell r="N190">
            <v>33600.505979760812</v>
          </cell>
          <cell r="O190">
            <v>36013.060179257365</v>
          </cell>
          <cell r="P190">
            <v>41136.306186933034</v>
          </cell>
          <cell r="Q190">
            <v>35776.633408432572</v>
          </cell>
          <cell r="R190">
            <v>33174.800354924577</v>
          </cell>
          <cell r="S190">
            <v>36739.489003880983</v>
          </cell>
          <cell r="T190">
            <v>34679.616817456095</v>
          </cell>
          <cell r="U190">
            <v>32099.64518036665</v>
          </cell>
          <cell r="V190">
            <v>34702.828347350864</v>
          </cell>
          <cell r="W190">
            <v>38934.300993124525</v>
          </cell>
          <cell r="X190">
            <v>34143.398996696444</v>
          </cell>
          <cell r="Y190">
            <v>48105.38066532708</v>
          </cell>
          <cell r="Z190">
            <v>30557.091975696625</v>
          </cell>
          <cell r="AA190">
            <v>31504.085338175217</v>
          </cell>
          <cell r="AB190">
            <v>33292.445482866045</v>
          </cell>
          <cell r="AC190">
            <v>40414.541190266784</v>
          </cell>
          <cell r="AD190">
            <v>36274.442634918851</v>
          </cell>
          <cell r="AE190">
            <v>38947.097953713026</v>
          </cell>
        </row>
        <row r="191">
          <cell r="B191">
            <v>37671.98666031444</v>
          </cell>
          <cell r="C191">
            <v>56967.516143343026</v>
          </cell>
          <cell r="D191">
            <v>44910.15310233683</v>
          </cell>
          <cell r="E191">
            <v>34153.602533650039</v>
          </cell>
          <cell r="F191">
            <v>33600.754030161203</v>
          </cell>
          <cell r="G191">
            <v>38280.325559555487</v>
          </cell>
          <cell r="H191">
            <v>41142.324093816635</v>
          </cell>
          <cell r="I191">
            <v>41780.236977420071</v>
          </cell>
          <cell r="J191">
            <v>37310.92579986385</v>
          </cell>
          <cell r="K191">
            <v>42160.655012170835</v>
          </cell>
          <cell r="L191">
            <v>32133.142448103081</v>
          </cell>
          <cell r="M191">
            <v>34558.572889444382</v>
          </cell>
          <cell r="N191">
            <v>33276.287164612033</v>
          </cell>
          <cell r="O191">
            <v>35674.663467946157</v>
          </cell>
          <cell r="P191">
            <v>41154.161080746628</v>
          </cell>
          <cell r="Q191">
            <v>35754.806070826307</v>
          </cell>
          <cell r="R191">
            <v>32985.298575325854</v>
          </cell>
          <cell r="S191">
            <v>36302.490487720512</v>
          </cell>
          <cell r="T191">
            <v>34347.449990989371</v>
          </cell>
          <cell r="U191">
            <v>31894.495412844037</v>
          </cell>
          <cell r="V191">
            <v>34444.800766707209</v>
          </cell>
          <cell r="W191">
            <v>38617.033603707998</v>
          </cell>
          <cell r="X191">
            <v>33867.447365142645</v>
          </cell>
          <cell r="Y191">
            <v>47166.888592987125</v>
          </cell>
          <cell r="Z191">
            <v>30318.201754385962</v>
          </cell>
          <cell r="AA191">
            <v>31180.413542376733</v>
          </cell>
          <cell r="AB191">
            <v>33020.399836801305</v>
          </cell>
          <cell r="AC191">
            <v>39822.740524781337</v>
          </cell>
          <cell r="AD191">
            <v>35946.777511141583</v>
          </cell>
          <cell r="AE191">
            <v>38864.477728264079</v>
          </cell>
        </row>
        <row r="192">
          <cell r="B192">
            <v>38303.298649546159</v>
          </cell>
          <cell r="C192">
            <v>56538.824872832971</v>
          </cell>
          <cell r="D192">
            <v>44592.546583850934</v>
          </cell>
          <cell r="E192">
            <v>34330.001561767924</v>
          </cell>
          <cell r="F192">
            <v>33414.162529396395</v>
          </cell>
          <cell r="G192">
            <v>37594.439901880622</v>
          </cell>
          <cell r="H192">
            <v>41259.803921568622</v>
          </cell>
          <cell r="I192">
            <v>41474.065685164212</v>
          </cell>
          <cell r="J192">
            <v>37321.3608957795</v>
          </cell>
          <cell r="K192">
            <v>41997.649271274095</v>
          </cell>
          <cell r="L192">
            <v>32123.044096728307</v>
          </cell>
          <cell r="M192">
            <v>34791.67717528373</v>
          </cell>
          <cell r="N192">
            <v>33152.620140062783</v>
          </cell>
          <cell r="O192">
            <v>35524.554776038858</v>
          </cell>
          <cell r="P192">
            <v>40917.372970693657</v>
          </cell>
          <cell r="Q192">
            <v>35723.43723092819</v>
          </cell>
          <cell r="R192">
            <v>33266.530868066438</v>
          </cell>
          <cell r="S192">
            <v>36271.433530024296</v>
          </cell>
          <cell r="T192">
            <v>34338.359691062891</v>
          </cell>
          <cell r="U192">
            <v>31962.566844919784</v>
          </cell>
          <cell r="V192">
            <v>34518.593797049078</v>
          </cell>
          <cell r="W192">
            <v>38650.359712230209</v>
          </cell>
          <cell r="X192">
            <v>33913.634033828806</v>
          </cell>
          <cell r="Y192">
            <v>47371.124260355034</v>
          </cell>
          <cell r="Z192">
            <v>30227.920227920229</v>
          </cell>
          <cell r="AA192">
            <v>31136.661978434131</v>
          </cell>
          <cell r="AB192">
            <v>33175.808133472368</v>
          </cell>
          <cell r="AC192">
            <v>39653.846153846163</v>
          </cell>
          <cell r="AD192">
            <v>35884.476641040805</v>
          </cell>
          <cell r="AE192">
            <v>38725.948160362779</v>
          </cell>
        </row>
        <row r="193">
          <cell r="B193">
            <v>38057.122872464446</v>
          </cell>
          <cell r="C193">
            <v>54587.463398763692</v>
          </cell>
          <cell r="D193">
            <v>43190.794979079496</v>
          </cell>
          <cell r="E193">
            <v>33323.767242746158</v>
          </cell>
          <cell r="F193">
            <v>32239.082969432318</v>
          </cell>
          <cell r="G193">
            <v>36140.417771883294</v>
          </cell>
          <cell r="H193">
            <v>40264.395642400137</v>
          </cell>
          <cell r="I193">
            <v>39995.944118972511</v>
          </cell>
          <cell r="J193">
            <v>36184.341195247383</v>
          </cell>
          <cell r="K193">
            <v>40857.108948492758</v>
          </cell>
          <cell r="L193">
            <v>31185.994812893663</v>
          </cell>
          <cell r="M193">
            <v>33627.379209370425</v>
          </cell>
          <cell r="N193">
            <v>32096.515417397841</v>
          </cell>
          <cell r="O193">
            <v>34412.942779291552</v>
          </cell>
          <cell r="P193">
            <v>39564.179716146849</v>
          </cell>
          <cell r="Q193">
            <v>34624.75086066316</v>
          </cell>
          <cell r="R193">
            <v>32454.197838736491</v>
          </cell>
          <cell r="S193">
            <v>35255.818053596609</v>
          </cell>
          <cell r="T193">
            <v>33330.890642615559</v>
          </cell>
          <cell r="U193">
            <v>31088.216145833332</v>
          </cell>
          <cell r="V193">
            <v>33561.2109375</v>
          </cell>
          <cell r="W193">
            <v>37562.18057921635</v>
          </cell>
          <cell r="X193">
            <v>32965.801886792455</v>
          </cell>
          <cell r="Y193">
            <v>46174.813387912349</v>
          </cell>
          <cell r="Z193">
            <v>29397.413024085636</v>
          </cell>
          <cell r="AA193">
            <v>30226.962457337882</v>
          </cell>
          <cell r="AB193">
            <v>32409.755049419859</v>
          </cell>
          <cell r="AC193">
            <v>38254.876878797564</v>
          </cell>
          <cell r="AD193">
            <v>34888.516804676088</v>
          </cell>
          <cell r="AE193">
            <v>37531.652687005531</v>
          </cell>
        </row>
        <row r="194">
          <cell r="B194">
            <v>39945.424925332612</v>
          </cell>
          <cell r="C194">
            <v>55536.614106952467</v>
          </cell>
          <cell r="D194">
            <v>44168.698387731027</v>
          </cell>
          <cell r="E194">
            <v>34270.22428460943</v>
          </cell>
          <cell r="F194">
            <v>32991.983413959912</v>
          </cell>
          <cell r="G194">
            <v>37370.728757181736</v>
          </cell>
          <cell r="H194">
            <v>41192.875318066159</v>
          </cell>
          <cell r="I194">
            <v>40853.528319405756</v>
          </cell>
          <cell r="J194">
            <v>37099.946977730644</v>
          </cell>
          <cell r="K194">
            <v>41787.465940054499</v>
          </cell>
          <cell r="L194">
            <v>31958.527131782947</v>
          </cell>
          <cell r="M194">
            <v>34464.4356631267</v>
          </cell>
          <cell r="N194">
            <v>32744.762391415436</v>
          </cell>
          <cell r="O194">
            <v>35099.60049593608</v>
          </cell>
          <cell r="P194">
            <v>40410.894865312526</v>
          </cell>
          <cell r="Q194">
            <v>35620.453727043576</v>
          </cell>
          <cell r="R194">
            <v>33404.269402614598</v>
          </cell>
          <cell r="S194">
            <v>36119.626497533471</v>
          </cell>
          <cell r="T194">
            <v>34188.276757558895</v>
          </cell>
          <cell r="U194">
            <v>32027.281584930173</v>
          </cell>
          <cell r="V194">
            <v>34480.596667055128</v>
          </cell>
          <cell r="W194">
            <v>38420.442344857205</v>
          </cell>
          <cell r="X194">
            <v>33903.993855606757</v>
          </cell>
          <cell r="Y194">
            <v>47348.891481913655</v>
          </cell>
          <cell r="Z194">
            <v>30149.824253075571</v>
          </cell>
          <cell r="AA194">
            <v>30931.932171005494</v>
          </cell>
          <cell r="AB194">
            <v>33371.434477056639</v>
          </cell>
          <cell r="AC194">
            <v>38945.682888540032</v>
          </cell>
          <cell r="AD194">
            <v>35771.54195011338</v>
          </cell>
          <cell r="AE194">
            <v>38370.49666615903</v>
          </cell>
        </row>
        <row r="195">
          <cell r="B195">
            <v>42785.559762033532</v>
          </cell>
          <cell r="C195">
            <v>58874.621774770312</v>
          </cell>
          <cell r="D195">
            <v>44157.652880876631</v>
          </cell>
          <cell r="E195">
            <v>36184.867740505397</v>
          </cell>
          <cell r="F195">
            <v>35207.903549899536</v>
          </cell>
          <cell r="G195">
            <v>39798.395640986833</v>
          </cell>
          <cell r="H195">
            <v>43352.170062001765</v>
          </cell>
          <cell r="I195">
            <v>43480.471458285188</v>
          </cell>
          <cell r="J195">
            <v>39267.730960481553</v>
          </cell>
          <cell r="K195">
            <v>44633.812949640283</v>
          </cell>
          <cell r="L195">
            <v>33815.849056603773</v>
          </cell>
          <cell r="M195">
            <v>37163.481436396833</v>
          </cell>
          <cell r="N195">
            <v>34698.613476039893</v>
          </cell>
          <cell r="O195">
            <v>36899.663299663305</v>
          </cell>
          <cell r="P195">
            <v>42807.437813338467</v>
          </cell>
          <cell r="Q195">
            <v>38101.667563206021</v>
          </cell>
          <cell r="R195">
            <v>35182.240663900418</v>
          </cell>
          <cell r="S195">
            <v>37738.396624472574</v>
          </cell>
          <cell r="T195">
            <v>35828.999638858797</v>
          </cell>
          <cell r="U195">
            <v>33695.597085840986</v>
          </cell>
          <cell r="V195">
            <v>36338.341850354664</v>
          </cell>
          <cell r="W195">
            <v>40383.672621520571</v>
          </cell>
          <cell r="X195">
            <v>35937.224129475231</v>
          </cell>
          <cell r="Y195">
            <v>49234.022774808276</v>
          </cell>
          <cell r="Z195">
            <v>31688.081332468093</v>
          </cell>
          <cell r="AA195">
            <v>32557.887120115771</v>
          </cell>
          <cell r="AB195">
            <v>35231.598210654738</v>
          </cell>
          <cell r="AC195">
            <v>40367.531683765839</v>
          </cell>
          <cell r="AD195">
            <v>37576.326078076672</v>
          </cell>
          <cell r="AE195">
            <v>40542.360998409553</v>
          </cell>
        </row>
        <row r="196">
          <cell r="B196">
            <v>44753.332850034334</v>
          </cell>
          <cell r="C196">
            <v>59510.993322040427</v>
          </cell>
          <cell r="D196">
            <v>43621.369694664187</v>
          </cell>
          <cell r="E196">
            <v>37116.815326912401</v>
          </cell>
          <cell r="F196">
            <v>35643.292988585476</v>
          </cell>
          <cell r="G196">
            <v>40191.589314911558</v>
          </cell>
          <cell r="H196">
            <v>44027.442183610816</v>
          </cell>
          <cell r="I196">
            <v>43801.764564310368</v>
          </cell>
          <cell r="J196">
            <v>40037.763627241562</v>
          </cell>
          <cell r="K196">
            <v>45122.432921925531</v>
          </cell>
          <cell r="L196">
            <v>34497.748685147169</v>
          </cell>
          <cell r="M196">
            <v>37198.840089659265</v>
          </cell>
          <cell r="N196">
            <v>35137.132544109656</v>
          </cell>
          <cell r="O196">
            <v>37468.907068943823</v>
          </cell>
          <cell r="P196">
            <v>43433.547795316037</v>
          </cell>
          <cell r="Q196">
            <v>38683.007188894306</v>
          </cell>
          <cell r="R196">
            <v>35939.879303148547</v>
          </cell>
          <cell r="S196">
            <v>38673.371068064545</v>
          </cell>
          <cell r="T196">
            <v>36642.323893504748</v>
          </cell>
          <cell r="U196">
            <v>34556.284118585827</v>
          </cell>
          <cell r="V196">
            <v>37132.817636267195</v>
          </cell>
          <cell r="W196">
            <v>41363.103632058519</v>
          </cell>
          <cell r="X196">
            <v>36795.550421663735</v>
          </cell>
          <cell r="Y196">
            <v>51159.12974641654</v>
          </cell>
          <cell r="Z196">
            <v>32264.080526362497</v>
          </cell>
          <cell r="AA196">
            <v>33204.286606674876</v>
          </cell>
          <cell r="AB196">
            <v>36295.352359737626</v>
          </cell>
          <cell r="AC196">
            <v>41264.127434777947</v>
          </cell>
          <cell r="AD196">
            <v>38606.534106940591</v>
          </cell>
          <cell r="AE196">
            <v>41303.012330874109</v>
          </cell>
        </row>
        <row r="197">
          <cell r="B197">
            <v>47834.673382355621</v>
          </cell>
          <cell r="C197">
            <v>55893.937843348067</v>
          </cell>
          <cell r="D197">
            <v>37122.392179417329</v>
          </cell>
          <cell r="E197">
            <v>37289.97147319842</v>
          </cell>
          <cell r="F197">
            <v>35071.109328983177</v>
          </cell>
          <cell r="G197">
            <v>37798.914315844529</v>
          </cell>
          <cell r="H197">
            <v>40885.465706966308</v>
          </cell>
          <cell r="I197">
            <v>41896.980236810297</v>
          </cell>
          <cell r="J197">
            <v>39581.704202481946</v>
          </cell>
          <cell r="K197">
            <v>42615.139494798968</v>
          </cell>
          <cell r="L197">
            <v>36876.247808882712</v>
          </cell>
          <cell r="M197">
            <v>37658.480865500504</v>
          </cell>
          <cell r="N197">
            <v>35511.34097742493</v>
          </cell>
          <cell r="O197">
            <v>35571.995272154134</v>
          </cell>
          <cell r="P197">
            <v>41933.582049795128</v>
          </cell>
          <cell r="Q197">
            <v>37874.920268454181</v>
          </cell>
          <cell r="R197">
            <v>37581.670487463656</v>
          </cell>
          <cell r="S197">
            <v>38166.337055910604</v>
          </cell>
          <cell r="T197">
            <v>35666.547662705678</v>
          </cell>
          <cell r="U197">
            <v>33472.840181306892</v>
          </cell>
          <cell r="V197">
            <v>36889.218607610623</v>
          </cell>
          <cell r="W197">
            <v>40186.59468837548</v>
          </cell>
          <cell r="X197">
            <v>39802.391043988027</v>
          </cell>
          <cell r="Y197">
            <v>46942.401259767241</v>
          </cell>
          <cell r="Z197">
            <v>31572.967404095176</v>
          </cell>
          <cell r="AA197">
            <v>33875.914516464931</v>
          </cell>
          <cell r="AB197">
            <v>36273.040832760184</v>
          </cell>
          <cell r="AC197">
            <v>41412.543332321839</v>
          </cell>
          <cell r="AD197">
            <v>38653.820477410583</v>
          </cell>
          <cell r="AE197">
            <v>40356.397970687707</v>
          </cell>
        </row>
        <row r="198">
          <cell r="B198">
            <v>51203.358705792816</v>
          </cell>
          <cell r="C198">
            <v>54742.030432753301</v>
          </cell>
          <cell r="D198">
            <v>38056.25324247923</v>
          </cell>
          <cell r="E198">
            <v>41031.452561658574</v>
          </cell>
          <cell r="F198">
            <v>39750.608720778153</v>
          </cell>
          <cell r="G198">
            <v>39375.67234728529</v>
          </cell>
          <cell r="H198">
            <v>42034.270425951501</v>
          </cell>
          <cell r="I198">
            <v>47475.173217445255</v>
          </cell>
          <cell r="J198">
            <v>43776.737703704814</v>
          </cell>
          <cell r="K198">
            <v>49960.745694228419</v>
          </cell>
          <cell r="L198">
            <v>38258.478480557576</v>
          </cell>
          <cell r="M198">
            <v>36654.918412470113</v>
          </cell>
          <cell r="N198">
            <v>37229.076191060267</v>
          </cell>
          <cell r="O198">
            <v>37084.713647649878</v>
          </cell>
          <cell r="P198">
            <v>43829.171991031959</v>
          </cell>
          <cell r="Q198">
            <v>41860.81102385468</v>
          </cell>
          <cell r="R198">
            <v>38791.482618216447</v>
          </cell>
          <cell r="S198">
            <v>38866.321714129612</v>
          </cell>
          <cell r="T198">
            <v>37606.185749718672</v>
          </cell>
          <cell r="U198">
            <v>35683.450454777201</v>
          </cell>
          <cell r="V198">
            <v>38859.051362496102</v>
          </cell>
          <cell r="W198">
            <v>42716.950462521694</v>
          </cell>
          <cell r="X198">
            <v>42872.280811554345</v>
          </cell>
          <cell r="Y198">
            <v>48638.043427832126</v>
          </cell>
          <cell r="Z198">
            <v>35890.460466496625</v>
          </cell>
          <cell r="AA198">
            <v>39345.464430321699</v>
          </cell>
          <cell r="AB198">
            <v>37224.557959278427</v>
          </cell>
          <cell r="AC198">
            <v>39293.675339920526</v>
          </cell>
          <cell r="AD198">
            <v>41099.415820505194</v>
          </cell>
          <cell r="AE198">
            <v>42373.718130088964</v>
          </cell>
        </row>
        <row r="199">
          <cell r="B199">
            <v>54362.296584359829</v>
          </cell>
          <cell r="C199">
            <v>55180.648270700782</v>
          </cell>
          <cell r="D199">
            <v>40110.870621559247</v>
          </cell>
          <cell r="E199">
            <v>41056.037966645352</v>
          </cell>
          <cell r="F199">
            <v>37471.225395093512</v>
          </cell>
          <cell r="G199">
            <v>42178.65173298381</v>
          </cell>
          <cell r="H199">
            <v>47086.235065413537</v>
          </cell>
          <cell r="I199">
            <v>46172.953556407905</v>
          </cell>
          <cell r="J199">
            <v>44652.859319058785</v>
          </cell>
          <cell r="K199">
            <v>47470.917868487835</v>
          </cell>
          <cell r="L199">
            <v>40564.468648689966</v>
          </cell>
          <cell r="M199">
            <v>39478.056668353885</v>
          </cell>
          <cell r="N199">
            <v>38282.269100495047</v>
          </cell>
          <cell r="O199">
            <v>35972.962320478713</v>
          </cell>
          <cell r="P199">
            <v>44627.463842336714</v>
          </cell>
          <cell r="Q199">
            <v>41747.44266028313</v>
          </cell>
          <cell r="R199">
            <v>38837.957178193261</v>
          </cell>
          <cell r="S199">
            <v>38984.842757413222</v>
          </cell>
          <cell r="T199">
            <v>38419.091867673982</v>
          </cell>
          <cell r="U199">
            <v>34568.507371570806</v>
          </cell>
          <cell r="V199">
            <v>38927.683293084803</v>
          </cell>
          <cell r="W199">
            <v>42142.600496641149</v>
          </cell>
          <cell r="X199">
            <v>42709.241714640761</v>
          </cell>
          <cell r="Y199">
            <v>44605.306078765396</v>
          </cell>
          <cell r="Z199">
            <v>34004.071700010187</v>
          </cell>
          <cell r="AA199">
            <v>36763.472049607088</v>
          </cell>
          <cell r="AB199">
            <v>41077.012263339355</v>
          </cell>
          <cell r="AC199">
            <v>38728.290290621924</v>
          </cell>
          <cell r="AD199">
            <v>40396.467111059079</v>
          </cell>
          <cell r="AE199">
            <v>42704.62464462575</v>
          </cell>
        </row>
        <row r="200">
          <cell r="B200">
            <v>62837.742390825508</v>
          </cell>
          <cell r="C200">
            <v>58919.541950689629</v>
          </cell>
          <cell r="D200">
            <v>42394.414405210176</v>
          </cell>
          <cell r="E200">
            <v>44009.684197665491</v>
          </cell>
          <cell r="F200">
            <v>38053.846713286694</v>
          </cell>
          <cell r="G200">
            <v>37920.824285150033</v>
          </cell>
          <cell r="H200">
            <v>45520.014748520865</v>
          </cell>
          <cell r="I200">
            <v>46623.228599188747</v>
          </cell>
          <cell r="J200">
            <v>43604.052126874405</v>
          </cell>
          <cell r="K200">
            <v>43680.746517454325</v>
          </cell>
          <cell r="L200">
            <v>39425.154564952201</v>
          </cell>
          <cell r="M200">
            <v>42207.590308356892</v>
          </cell>
          <cell r="N200">
            <v>40955.451326865863</v>
          </cell>
          <cell r="O200">
            <v>40582.616016555978</v>
          </cell>
          <cell r="P200">
            <v>45910.047205282339</v>
          </cell>
          <cell r="Q200">
            <v>43474.936060864231</v>
          </cell>
          <cell r="R200">
            <v>39280.522742868932</v>
          </cell>
          <cell r="S200">
            <v>42106.412608885235</v>
          </cell>
          <cell r="T200">
            <v>39477.739599711334</v>
          </cell>
          <cell r="U200">
            <v>37201.37603857652</v>
          </cell>
          <cell r="V200">
            <v>40661.567466773136</v>
          </cell>
          <cell r="W200">
            <v>46753.158560074167</v>
          </cell>
          <cell r="X200">
            <v>43296.229889740651</v>
          </cell>
          <cell r="Y200">
            <v>49334.891597596201</v>
          </cell>
          <cell r="Z200">
            <v>34303.580347019699</v>
          </cell>
          <cell r="AA200">
            <v>36754.694300450712</v>
          </cell>
          <cell r="AB200">
            <v>38131.802670910962</v>
          </cell>
          <cell r="AC200">
            <v>41602.733526331562</v>
          </cell>
          <cell r="AD200">
            <v>41720.958345824038</v>
          </cell>
          <cell r="AE200">
            <v>44089.775500687363</v>
          </cell>
        </row>
        <row r="201">
          <cell r="B201">
            <v>60749.362205499994</v>
          </cell>
          <cell r="C201">
            <v>56944.738431990736</v>
          </cell>
          <cell r="D201">
            <v>38376.965843356644</v>
          </cell>
          <cell r="E201">
            <v>43966.866397033395</v>
          </cell>
          <cell r="F201">
            <v>41455.755057283284</v>
          </cell>
          <cell r="G201">
            <v>41764.199363423926</v>
          </cell>
          <cell r="H201">
            <v>48381.602413181252</v>
          </cell>
          <cell r="I201">
            <v>46690.768108891119</v>
          </cell>
          <cell r="J201">
            <v>43020.236397578599</v>
          </cell>
          <cell r="K201">
            <v>46518.415180140873</v>
          </cell>
          <cell r="L201">
            <v>41637.15217912104</v>
          </cell>
          <cell r="M201">
            <v>41970.570082812344</v>
          </cell>
          <cell r="N201">
            <v>44864.726971055818</v>
          </cell>
          <cell r="O201">
            <v>40851.10089616818</v>
          </cell>
          <cell r="P201">
            <v>46399.81236678479</v>
          </cell>
          <cell r="Q201">
            <v>45139.814886853877</v>
          </cell>
          <cell r="R201">
            <v>39936.946710243072</v>
          </cell>
          <cell r="S201">
            <v>44328.240468802913</v>
          </cell>
          <cell r="T201">
            <v>36171.371019942904</v>
          </cell>
          <cell r="U201">
            <v>36753.930877919323</v>
          </cell>
          <cell r="V201">
            <v>41010.161838678832</v>
          </cell>
          <cell r="W201">
            <v>44983.706514238431</v>
          </cell>
          <cell r="X201">
            <v>42017.624907911981</v>
          </cell>
          <cell r="Y201">
            <v>49321.412554069124</v>
          </cell>
          <cell r="Z201">
            <v>33885.93708193623</v>
          </cell>
          <cell r="AA201">
            <v>35499.659244741975</v>
          </cell>
          <cell r="AB201">
            <v>39834.3793116792</v>
          </cell>
          <cell r="AC201">
            <v>41502.342376532695</v>
          </cell>
          <cell r="AD201">
            <v>41187.72947359972</v>
          </cell>
          <cell r="AE201">
            <v>44332.290166373277</v>
          </cell>
        </row>
        <row r="202">
          <cell r="B202">
            <v>66281.035672135782</v>
          </cell>
          <cell r="C202">
            <v>58809.592164040798</v>
          </cell>
          <cell r="D202">
            <v>37514.565295452157</v>
          </cell>
          <cell r="E202">
            <v>47298.97346128527</v>
          </cell>
          <cell r="F202">
            <v>43255.801076569398</v>
          </cell>
          <cell r="G202">
            <v>45677.4386596115</v>
          </cell>
          <cell r="H202">
            <v>47945.128260024307</v>
          </cell>
          <cell r="I202">
            <v>46977.942860998352</v>
          </cell>
          <cell r="J202">
            <v>44867.80497910019</v>
          </cell>
          <cell r="K202">
            <v>47222.703539508977</v>
          </cell>
          <cell r="L202">
            <v>39645.06585669046</v>
          </cell>
          <cell r="M202">
            <v>43542.501756874248</v>
          </cell>
          <cell r="N202">
            <v>52638.881432284601</v>
          </cell>
          <cell r="O202">
            <v>45910.474040016488</v>
          </cell>
          <cell r="P202">
            <v>48551.726625792231</v>
          </cell>
          <cell r="Q202">
            <v>47757.303111851397</v>
          </cell>
          <cell r="R202">
            <v>41478.310100284107</v>
          </cell>
          <cell r="S202">
            <v>45721.011064944694</v>
          </cell>
          <cell r="T202">
            <v>46134.617074600887</v>
          </cell>
          <cell r="U202">
            <v>37701.259854121236</v>
          </cell>
          <cell r="V202">
            <v>44389.91987705246</v>
          </cell>
          <cell r="W202">
            <v>44017.380066711448</v>
          </cell>
          <cell r="X202">
            <v>47072.161758423521</v>
          </cell>
          <cell r="Y202">
            <v>62537.690157135316</v>
          </cell>
          <cell r="Z202">
            <v>37335.403080061769</v>
          </cell>
          <cell r="AA202">
            <v>35326.27848730157</v>
          </cell>
          <cell r="AB202">
            <v>42531.175518323958</v>
          </cell>
          <cell r="AC202">
            <v>40073.234739380707</v>
          </cell>
          <cell r="AD202">
            <v>44479.068523468261</v>
          </cell>
          <cell r="AE202">
            <v>46974.599934300059</v>
          </cell>
        </row>
        <row r="203">
          <cell r="B203">
            <v>54071.671472350892</v>
          </cell>
          <cell r="C203">
            <v>58579.692042745861</v>
          </cell>
          <cell r="D203">
            <v>37039.239764188431</v>
          </cell>
          <cell r="E203">
            <v>48349.870768273497</v>
          </cell>
          <cell r="F203">
            <v>43796.655838180661</v>
          </cell>
          <cell r="G203">
            <v>50219.931268020104</v>
          </cell>
          <cell r="H203">
            <v>48063.653430650833</v>
          </cell>
          <cell r="I203">
            <v>47815.08645729399</v>
          </cell>
          <cell r="J203">
            <v>44995.215553387716</v>
          </cell>
          <cell r="K203">
            <v>46148.122140157437</v>
          </cell>
          <cell r="L203">
            <v>38656.21655526814</v>
          </cell>
          <cell r="M203">
            <v>46602.91297107876</v>
          </cell>
          <cell r="N203">
            <v>51611.419615032166</v>
          </cell>
          <cell r="O203">
            <v>47373.829495940023</v>
          </cell>
          <cell r="P203">
            <v>48849.867504664675</v>
          </cell>
          <cell r="Q203">
            <v>53210.391855530012</v>
          </cell>
          <cell r="R203">
            <v>41433.831281296858</v>
          </cell>
          <cell r="S203">
            <v>47783.868533042776</v>
          </cell>
          <cell r="T203">
            <v>43426.919503427096</v>
          </cell>
          <cell r="U203">
            <v>39805.19700358851</v>
          </cell>
          <cell r="V203">
            <v>45833.26885181931</v>
          </cell>
          <cell r="W203">
            <v>48243.941704786084</v>
          </cell>
          <cell r="X203">
            <v>49586.363688977755</v>
          </cell>
          <cell r="Y203">
            <v>59949.678291103417</v>
          </cell>
          <cell r="Z203">
            <v>35785.401136890483</v>
          </cell>
          <cell r="AA203">
            <v>37793.559761512464</v>
          </cell>
          <cell r="AB203">
            <v>45383.501941474453</v>
          </cell>
          <cell r="AC203">
            <v>41859.064002429463</v>
          </cell>
          <cell r="AD203">
            <v>45973.353201547994</v>
          </cell>
          <cell r="AE203">
            <v>47741.955828593454</v>
          </cell>
        </row>
        <row r="204">
          <cell r="B204">
            <v>60758.680000179942</v>
          </cell>
          <cell r="C204">
            <v>72580.587951565831</v>
          </cell>
          <cell r="D204">
            <v>32940.474554390508</v>
          </cell>
          <cell r="E204">
            <v>50715.846976240791</v>
          </cell>
          <cell r="F204">
            <v>45210.537303256126</v>
          </cell>
          <cell r="G204">
            <v>48932.071556148141</v>
          </cell>
          <cell r="H204">
            <v>47297.48648006381</v>
          </cell>
          <cell r="I204">
            <v>53488.463528795823</v>
          </cell>
          <cell r="J204">
            <v>53167.108611303018</v>
          </cell>
          <cell r="K204">
            <v>52712.588461696629</v>
          </cell>
          <cell r="L204">
            <v>39319.751760825769</v>
          </cell>
          <cell r="M204">
            <v>48618.551210147998</v>
          </cell>
          <cell r="N204">
            <v>45129.902057227991</v>
          </cell>
          <cell r="O204">
            <v>50338.310179246793</v>
          </cell>
          <cell r="P204">
            <v>53304.570073448456</v>
          </cell>
          <cell r="Q204">
            <v>50159.86349099956</v>
          </cell>
          <cell r="R204">
            <v>45353.203312204118</v>
          </cell>
          <cell r="S204">
            <v>50632.943845113936</v>
          </cell>
          <cell r="T204">
            <v>41789.029543901881</v>
          </cell>
          <cell r="U204">
            <v>39639.034779005357</v>
          </cell>
          <cell r="V204">
            <v>46413.143452734272</v>
          </cell>
          <cell r="W204">
            <v>48946.946463657114</v>
          </cell>
          <cell r="X204">
            <v>48581.969864235543</v>
          </cell>
          <cell r="Y204">
            <v>56812.526494740043</v>
          </cell>
          <cell r="Z204">
            <v>36610.848443011608</v>
          </cell>
          <cell r="AA204">
            <v>38261.762000613366</v>
          </cell>
          <cell r="AB204">
            <v>42021.047993918648</v>
          </cell>
          <cell r="AC204">
            <v>42554.757857945362</v>
          </cell>
          <cell r="AD204">
            <v>45196.30815444771</v>
          </cell>
          <cell r="AE204">
            <v>50487.510800854972</v>
          </cell>
        </row>
        <row r="205">
          <cell r="B205">
            <v>57593.824404935855</v>
          </cell>
          <cell r="C205">
            <v>63686.001283930076</v>
          </cell>
          <cell r="D205">
            <v>32639.910504019666</v>
          </cell>
          <cell r="E205">
            <v>50273.110220096925</v>
          </cell>
          <cell r="F205">
            <v>47257.254141533514</v>
          </cell>
          <cell r="G205">
            <v>49822.184559139321</v>
          </cell>
          <cell r="H205">
            <v>50845.432135991454</v>
          </cell>
          <cell r="I205">
            <v>53327.975762340233</v>
          </cell>
          <cell r="J205">
            <v>57870.596798515828</v>
          </cell>
          <cell r="K205">
            <v>54318.413417622243</v>
          </cell>
          <cell r="L205">
            <v>39382.77493684159</v>
          </cell>
          <cell r="M205">
            <v>52955.490226834925</v>
          </cell>
          <cell r="N205">
            <v>48080.074946669039</v>
          </cell>
          <cell r="O205">
            <v>53133.864298488785</v>
          </cell>
          <cell r="P205">
            <v>53494.936626621697</v>
          </cell>
          <cell r="Q205">
            <v>48026.015946170613</v>
          </cell>
          <cell r="R205">
            <v>48148.558044892336</v>
          </cell>
          <cell r="S205">
            <v>50008.360894994148</v>
          </cell>
          <cell r="T205">
            <v>45456.032867753864</v>
          </cell>
          <cell r="U205">
            <v>41716.895272301132</v>
          </cell>
          <cell r="V205">
            <v>47351.209559803756</v>
          </cell>
          <cell r="W205">
            <v>49598.87248098175</v>
          </cell>
          <cell r="X205">
            <v>51186.827550757276</v>
          </cell>
          <cell r="Y205">
            <v>64809.670789704483</v>
          </cell>
          <cell r="Z205">
            <v>39749.957844961034</v>
          </cell>
          <cell r="AA205">
            <v>38676.754810358732</v>
          </cell>
          <cell r="AB205">
            <v>43887.790585977047</v>
          </cell>
          <cell r="AC205">
            <v>44912.510598207438</v>
          </cell>
          <cell r="AD205">
            <v>47905.934108630237</v>
          </cell>
          <cell r="AE205">
            <v>51359.988281919337</v>
          </cell>
        </row>
        <row r="206">
          <cell r="B206">
            <v>59277.220690172893</v>
          </cell>
          <cell r="C206">
            <v>62325.623943096107</v>
          </cell>
          <cell r="D206">
            <v>35425.594570717716</v>
          </cell>
          <cell r="E206">
            <v>53426.532753784617</v>
          </cell>
          <cell r="F206">
            <v>53591.972379249593</v>
          </cell>
          <cell r="G206">
            <v>53357.575193899778</v>
          </cell>
          <cell r="H206">
            <v>54817.579061064287</v>
          </cell>
          <cell r="I206">
            <v>54893.113576804346</v>
          </cell>
          <cell r="J206">
            <v>61115.404767441942</v>
          </cell>
          <cell r="K206">
            <v>54258.859813967523</v>
          </cell>
          <cell r="L206">
            <v>41296.714124080601</v>
          </cell>
          <cell r="M206">
            <v>53422.481699419019</v>
          </cell>
          <cell r="N206">
            <v>57477.701959701692</v>
          </cell>
          <cell r="O206">
            <v>53676.469414613348</v>
          </cell>
          <cell r="P206">
            <v>55621.760093678655</v>
          </cell>
          <cell r="Q206">
            <v>51718.928779907554</v>
          </cell>
          <cell r="R206">
            <v>47307.698286444444</v>
          </cell>
          <cell r="S206">
            <v>52379.154981712665</v>
          </cell>
          <cell r="T206">
            <v>49070.081603343926</v>
          </cell>
          <cell r="U206">
            <v>43608.247865113772</v>
          </cell>
          <cell r="V206">
            <v>49498.872024013865</v>
          </cell>
          <cell r="W206">
            <v>53441.39744259177</v>
          </cell>
          <cell r="X206">
            <v>52965.855883659926</v>
          </cell>
          <cell r="Y206">
            <v>67878.67643094268</v>
          </cell>
          <cell r="Z206">
            <v>40136.188930275886</v>
          </cell>
          <cell r="AA206">
            <v>40818.527253573593</v>
          </cell>
          <cell r="AB206">
            <v>52273.891752008436</v>
          </cell>
          <cell r="AC206">
            <v>46893.016702330307</v>
          </cell>
          <cell r="AD206">
            <v>50933.217220965285</v>
          </cell>
          <cell r="AE206">
            <v>53704.527941479719</v>
          </cell>
        </row>
        <row r="207">
          <cell r="B207">
            <v>63627.711669992248</v>
          </cell>
          <cell r="C207">
            <v>59326.560763803915</v>
          </cell>
          <cell r="D207">
            <v>42996.587404554506</v>
          </cell>
          <cell r="E207">
            <v>53523.32508153985</v>
          </cell>
          <cell r="F207">
            <v>50544.129524743672</v>
          </cell>
          <cell r="G207">
            <v>55216.300594279623</v>
          </cell>
          <cell r="H207">
            <v>52279.734393374478</v>
          </cell>
          <cell r="I207">
            <v>58203.182517461537</v>
          </cell>
          <cell r="J207">
            <v>60201.062445084055</v>
          </cell>
          <cell r="K207">
            <v>57698.945519066721</v>
          </cell>
          <cell r="L207">
            <v>40955.844153630744</v>
          </cell>
          <cell r="M207">
            <v>54467.595508120896</v>
          </cell>
          <cell r="N207">
            <v>56816.067372041223</v>
          </cell>
          <cell r="O207">
            <v>59377.732677989945</v>
          </cell>
          <cell r="P207">
            <v>55854.243393340555</v>
          </cell>
          <cell r="Q207">
            <v>54184.691651698413</v>
          </cell>
          <cell r="R207">
            <v>53685.047205534705</v>
          </cell>
          <cell r="S207">
            <v>56450.591896031525</v>
          </cell>
          <cell r="T207">
            <v>53144.124333662279</v>
          </cell>
          <cell r="U207">
            <v>44378.148025771741</v>
          </cell>
          <cell r="V207">
            <v>53333.618760724305</v>
          </cell>
          <cell r="W207">
            <v>55937.5588689043</v>
          </cell>
          <cell r="X207">
            <v>54777.055164287864</v>
          </cell>
          <cell r="Y207">
            <v>72835.103040902482</v>
          </cell>
          <cell r="Z207">
            <v>40077.759650697189</v>
          </cell>
          <cell r="AA207">
            <v>42955.06604871781</v>
          </cell>
          <cell r="AB207">
            <v>55060.456113653534</v>
          </cell>
          <cell r="AC207">
            <v>48601.477921745027</v>
          </cell>
          <cell r="AD207">
            <v>53193.973178608045</v>
          </cell>
          <cell r="AE207">
            <v>54917.641454793469</v>
          </cell>
        </row>
        <row r="208">
          <cell r="B208">
            <v>58492.087512159327</v>
          </cell>
          <cell r="C208">
            <v>61234.340197219208</v>
          </cell>
          <cell r="D208">
            <v>41734.445221584872</v>
          </cell>
          <cell r="E208">
            <v>55737.377180232172</v>
          </cell>
          <cell r="F208">
            <v>54746.202804793371</v>
          </cell>
          <cell r="G208">
            <v>56935.736618650495</v>
          </cell>
          <cell r="H208">
            <v>51903.669973208082</v>
          </cell>
          <cell r="I208">
            <v>59740.461469977541</v>
          </cell>
          <cell r="J208">
            <v>59412.484755288882</v>
          </cell>
          <cell r="K208">
            <v>63470.357008451523</v>
          </cell>
          <cell r="L208">
            <v>47404.812564053507</v>
          </cell>
          <cell r="M208">
            <v>55610.617739517016</v>
          </cell>
          <cell r="N208">
            <v>61810.38332409018</v>
          </cell>
          <cell r="O208">
            <v>55032.495256704628</v>
          </cell>
          <cell r="P208">
            <v>57018.623001294334</v>
          </cell>
          <cell r="Q208">
            <v>58410.131122112405</v>
          </cell>
          <cell r="R208">
            <v>55314.967706914809</v>
          </cell>
          <cell r="S208">
            <v>59212.252471271815</v>
          </cell>
          <cell r="T208">
            <v>53875.239057787316</v>
          </cell>
          <cell r="U208">
            <v>51205.541608813997</v>
          </cell>
          <cell r="V208">
            <v>56258.035879767885</v>
          </cell>
          <cell r="W208">
            <v>50485.211173436554</v>
          </cell>
          <cell r="X208">
            <v>55820.463622725358</v>
          </cell>
          <cell r="Y208">
            <v>66700.93813455975</v>
          </cell>
          <cell r="Z208">
            <v>43896.386135434295</v>
          </cell>
          <cell r="AA208">
            <v>47238.861479944215</v>
          </cell>
          <cell r="AB208">
            <v>56377.227219346882</v>
          </cell>
          <cell r="AC208">
            <v>48100.67730301791</v>
          </cell>
          <cell r="AD208">
            <v>53034.037811954549</v>
          </cell>
          <cell r="AE208">
            <v>56117.504056146579</v>
          </cell>
        </row>
        <row r="209">
          <cell r="B209">
            <v>76513.76901430657</v>
          </cell>
          <cell r="C209">
            <v>71389.769065066153</v>
          </cell>
          <cell r="D209">
            <v>46625.013474000029</v>
          </cell>
          <cell r="E209">
            <v>64683.710220790941</v>
          </cell>
          <cell r="F209">
            <v>57700.339361843762</v>
          </cell>
          <cell r="G209">
            <v>61417.978810259141</v>
          </cell>
          <cell r="H209">
            <v>57284.684374570657</v>
          </cell>
          <cell r="I209">
            <v>60154.047024277344</v>
          </cell>
          <cell r="J209">
            <v>64001.258715618264</v>
          </cell>
          <cell r="K209">
            <v>62978.871696175273</v>
          </cell>
          <cell r="L209">
            <v>46262.125793262225</v>
          </cell>
          <cell r="M209">
            <v>59622.296912705831</v>
          </cell>
          <cell r="N209">
            <v>61407.243342333932</v>
          </cell>
          <cell r="O209">
            <v>62957.678599704705</v>
          </cell>
          <cell r="P209">
            <v>62551.167377479651</v>
          </cell>
          <cell r="Q209">
            <v>55210.57939016429</v>
          </cell>
          <cell r="R209">
            <v>60005.212045061213</v>
          </cell>
          <cell r="S209">
            <v>61246.247441637512</v>
          </cell>
          <cell r="T209">
            <v>58525.07117278139</v>
          </cell>
          <cell r="U209">
            <v>48620.031582654367</v>
          </cell>
          <cell r="V209">
            <v>57693.7066206214</v>
          </cell>
          <cell r="W209">
            <v>51338.898560400266</v>
          </cell>
          <cell r="X209">
            <v>57566.868486656815</v>
          </cell>
          <cell r="Y209">
            <v>74754.545560752624</v>
          </cell>
          <cell r="Z209">
            <v>47937.362375149183</v>
          </cell>
          <cell r="AA209">
            <v>49325.078656677128</v>
          </cell>
          <cell r="AB209">
            <v>56849.299224310686</v>
          </cell>
          <cell r="AC209">
            <v>56861.285176819896</v>
          </cell>
          <cell r="AD209">
            <v>56293.470445486731</v>
          </cell>
          <cell r="AE209">
            <v>60540.88919603778</v>
          </cell>
        </row>
        <row r="210">
          <cell r="B210">
            <v>71906.120075193219</v>
          </cell>
          <cell r="C210">
            <v>64856.559136213844</v>
          </cell>
          <cell r="D210">
            <v>52069.427699291686</v>
          </cell>
          <cell r="E210">
            <v>68576.090895795336</v>
          </cell>
          <cell r="F210">
            <v>67751.74747339038</v>
          </cell>
          <cell r="G210">
            <v>65233.049109241321</v>
          </cell>
          <cell r="H210">
            <v>64223.30973966913</v>
          </cell>
          <cell r="I210">
            <v>61787.329709172147</v>
          </cell>
          <cell r="J210">
            <v>67137.829930518637</v>
          </cell>
          <cell r="K210">
            <v>67773.123131165426</v>
          </cell>
          <cell r="L210">
            <v>52790.566804439834</v>
          </cell>
          <cell r="M210">
            <v>63072.071685131057</v>
          </cell>
          <cell r="N210">
            <v>66399.022530718008</v>
          </cell>
          <cell r="O210">
            <v>68516.13974033625</v>
          </cell>
          <cell r="P210">
            <v>65093.419125709959</v>
          </cell>
          <cell r="Q210">
            <v>60406.337224931107</v>
          </cell>
          <cell r="R210">
            <v>66371.762621719856</v>
          </cell>
          <cell r="S210">
            <v>64418.810682660238</v>
          </cell>
          <cell r="T210">
            <v>59339.499200044251</v>
          </cell>
          <cell r="U210">
            <v>55267.370590156228</v>
          </cell>
          <cell r="V210">
            <v>61997.175829395885</v>
          </cell>
          <cell r="W210">
            <v>56299.868347363583</v>
          </cell>
          <cell r="X210">
            <v>65452.586788007393</v>
          </cell>
          <cell r="Y210">
            <v>76946.880003868733</v>
          </cell>
          <cell r="Z210">
            <v>47532.872543022197</v>
          </cell>
          <cell r="AA210">
            <v>50925.506051447301</v>
          </cell>
          <cell r="AB210">
            <v>64999.710425874997</v>
          </cell>
          <cell r="AC210">
            <v>53920.5533944505</v>
          </cell>
          <cell r="AD210">
            <v>60312.119305135537</v>
          </cell>
          <cell r="AE210">
            <v>63657.359879711723</v>
          </cell>
        </row>
        <row r="211">
          <cell r="B211">
            <v>67990.254887197225</v>
          </cell>
          <cell r="C211">
            <v>77426.996479156878</v>
          </cell>
          <cell r="D211">
            <v>49865.431310633016</v>
          </cell>
          <cell r="E211">
            <v>71583.233786693498</v>
          </cell>
          <cell r="F211">
            <v>64705.412032113032</v>
          </cell>
          <cell r="G211">
            <v>66223.339098756813</v>
          </cell>
          <cell r="H211">
            <v>69936.266640650501</v>
          </cell>
          <cell r="I211">
            <v>67984.984341439529</v>
          </cell>
          <cell r="J211">
            <v>70683.419997663659</v>
          </cell>
          <cell r="K211">
            <v>63166.543318760581</v>
          </cell>
          <cell r="L211">
            <v>54805.313381216431</v>
          </cell>
          <cell r="M211">
            <v>64230.996568553463</v>
          </cell>
          <cell r="N211">
            <v>71846.232695082435</v>
          </cell>
          <cell r="O211">
            <v>73704.050204793079</v>
          </cell>
          <cell r="P211">
            <v>68739.726534731701</v>
          </cell>
          <cell r="Q211">
            <v>60468.374188091686</v>
          </cell>
          <cell r="R211">
            <v>65487.750590155258</v>
          </cell>
          <cell r="S211">
            <v>66209.883974161014</v>
          </cell>
          <cell r="T211">
            <v>61769.863231904848</v>
          </cell>
          <cell r="U211">
            <v>60380.249597320209</v>
          </cell>
          <cell r="V211">
            <v>63269.136747308403</v>
          </cell>
          <cell r="W211">
            <v>58396.1529492556</v>
          </cell>
          <cell r="X211">
            <v>67818.407269479751</v>
          </cell>
          <cell r="Y211">
            <v>64546.021844340372</v>
          </cell>
          <cell r="Z211">
            <v>52861.610388899135</v>
          </cell>
          <cell r="AA211">
            <v>55491.207087277144</v>
          </cell>
          <cell r="AB211">
            <v>76857.849277904024</v>
          </cell>
          <cell r="AC211">
            <v>81131.480309435297</v>
          </cell>
          <cell r="AD211">
            <v>64638.971284804924</v>
          </cell>
          <cell r="AE211">
            <v>67041.500010362055</v>
          </cell>
        </row>
        <row r="212">
          <cell r="B212">
            <v>71803.163721940276</v>
          </cell>
          <cell r="C212">
            <v>83185.722440429367</v>
          </cell>
          <cell r="D212">
            <v>51639.403380741845</v>
          </cell>
          <cell r="E212">
            <v>73942.060472979574</v>
          </cell>
          <cell r="F212">
            <v>68150.643712900681</v>
          </cell>
          <cell r="G212">
            <v>68529.622941615453</v>
          </cell>
          <cell r="H212">
            <v>75925.089164510471</v>
          </cell>
          <cell r="I212">
            <v>69944.701027405084</v>
          </cell>
          <cell r="J212">
            <v>74413.995185538719</v>
          </cell>
          <cell r="K212">
            <v>65425.020367233716</v>
          </cell>
          <cell r="L212">
            <v>57996.315023325922</v>
          </cell>
          <cell r="M212">
            <v>67570.464056716984</v>
          </cell>
          <cell r="N212">
            <v>75547.68025171505</v>
          </cell>
          <cell r="O212">
            <v>77056.110734983115</v>
          </cell>
          <cell r="P212">
            <v>72327.180947191795</v>
          </cell>
          <cell r="Q212">
            <v>64093.996398378025</v>
          </cell>
          <cell r="R212">
            <v>70936.896557765736</v>
          </cell>
          <cell r="S212">
            <v>71246.293869239787</v>
          </cell>
          <cell r="T212">
            <v>65512.306803973486</v>
          </cell>
          <cell r="U212">
            <v>65082.311573399536</v>
          </cell>
          <cell r="V212">
            <v>67801.965074820313</v>
          </cell>
          <cell r="W212">
            <v>64598.820698524476</v>
          </cell>
          <cell r="X212">
            <v>72574.249916530753</v>
          </cell>
          <cell r="Y212">
            <v>67599.822705742263</v>
          </cell>
          <cell r="Z212">
            <v>56248.30861424344</v>
          </cell>
          <cell r="AA212">
            <v>58881.520171293872</v>
          </cell>
          <cell r="AB212">
            <v>80363.419790301647</v>
          </cell>
          <cell r="AC212">
            <v>87471.378355196372</v>
          </cell>
          <cell r="AD212">
            <v>68990.349942101544</v>
          </cell>
          <cell r="AE212">
            <v>70933.065069659482</v>
          </cell>
        </row>
        <row r="223">
          <cell r="B223">
            <v>57364.442099744978</v>
          </cell>
          <cell r="C223">
            <v>70727.775239205614</v>
          </cell>
          <cell r="D223">
            <v>54576.613022383237</v>
          </cell>
          <cell r="E223">
            <v>56211.509153215557</v>
          </cell>
          <cell r="F223">
            <v>47469.42934191227</v>
          </cell>
          <cell r="G223">
            <v>51279.527715764372</v>
          </cell>
          <cell r="H223">
            <v>56657.541170198456</v>
          </cell>
          <cell r="I223">
            <v>90508.663701827158</v>
          </cell>
          <cell r="J223">
            <v>48009.944437447542</v>
          </cell>
          <cell r="K223">
            <v>79660.978849386825</v>
          </cell>
          <cell r="L223">
            <v>43196.365825426881</v>
          </cell>
          <cell r="M223">
            <v>54184.904965056172</v>
          </cell>
          <cell r="N223">
            <v>49034.691545323483</v>
          </cell>
          <cell r="O223">
            <v>45531.071410156648</v>
          </cell>
          <cell r="P223">
            <v>62098.994440099283</v>
          </cell>
          <cell r="Q223">
            <v>45798.389572162254</v>
          </cell>
          <cell r="R223">
            <v>43754.574091043258</v>
          </cell>
          <cell r="S223">
            <v>45116.34637196672</v>
          </cell>
          <cell r="T223">
            <v>46142.004213688364</v>
          </cell>
          <cell r="U223">
            <v>41964.984285058628</v>
          </cell>
          <cell r="V223">
            <v>44979.279739294499</v>
          </cell>
          <cell r="W223">
            <v>44759.162835372925</v>
          </cell>
          <cell r="X223">
            <v>44712.184492561821</v>
          </cell>
          <cell r="Y223">
            <v>45466.572336719597</v>
          </cell>
          <cell r="Z223">
            <v>44316.068391529487</v>
          </cell>
          <cell r="AA223">
            <v>42331.160672834492</v>
          </cell>
          <cell r="AB223">
            <v>41027.190443378087</v>
          </cell>
          <cell r="AC223">
            <v>40762.388916820935</v>
          </cell>
          <cell r="AD223">
            <v>43703.464573964891</v>
          </cell>
          <cell r="AE223">
            <v>56344.10275930346</v>
          </cell>
        </row>
        <row r="224">
          <cell r="B224">
            <v>60124.473510428659</v>
          </cell>
          <cell r="C224">
            <v>72990.371768644196</v>
          </cell>
          <cell r="D224">
            <v>57858.646588755684</v>
          </cell>
          <cell r="E224">
            <v>57598.975679843046</v>
          </cell>
          <cell r="F224">
            <v>50720.839641836792</v>
          </cell>
          <cell r="G224">
            <v>53269.889393761747</v>
          </cell>
          <cell r="H224">
            <v>58938.859325422054</v>
          </cell>
          <cell r="I224">
            <v>92423.887034949919</v>
          </cell>
          <cell r="J224">
            <v>51011.583091895482</v>
          </cell>
          <cell r="K224">
            <v>81961.54093081523</v>
          </cell>
          <cell r="L224">
            <v>45104.018276788724</v>
          </cell>
          <cell r="M224">
            <v>55555.831412460691</v>
          </cell>
          <cell r="N224">
            <v>51472.347433232804</v>
          </cell>
          <cell r="O224">
            <v>47957.927410176089</v>
          </cell>
          <cell r="P224">
            <v>64436.460411221233</v>
          </cell>
          <cell r="Q224">
            <v>47746.148594111022</v>
          </cell>
          <cell r="R224">
            <v>46193.6835008669</v>
          </cell>
          <cell r="S224">
            <v>47505.520418838409</v>
          </cell>
          <cell r="T224">
            <v>48004.138670423556</v>
          </cell>
          <cell r="U224">
            <v>43757.462953411836</v>
          </cell>
          <cell r="V224">
            <v>47063.067599848</v>
          </cell>
          <cell r="W224">
            <v>47470.82834421804</v>
          </cell>
          <cell r="X224">
            <v>48633.549563767621</v>
          </cell>
          <cell r="Y224">
            <v>46924.162332611872</v>
          </cell>
          <cell r="Z224">
            <v>46070.041104633558</v>
          </cell>
          <cell r="AA224">
            <v>42494.083133627391</v>
          </cell>
          <cell r="AB224">
            <v>42082.115978761642</v>
          </cell>
          <cell r="AC224">
            <v>41779.973979177004</v>
          </cell>
          <cell r="AD224">
            <v>45728.823338058894</v>
          </cell>
          <cell r="AE224">
            <v>58647.755726406096</v>
          </cell>
        </row>
        <row r="225">
          <cell r="B225">
            <v>61420.40492428271</v>
          </cell>
          <cell r="C225">
            <v>74362.280449819213</v>
          </cell>
          <cell r="D225">
            <v>59856.888284253335</v>
          </cell>
          <cell r="E225">
            <v>59594.491086180271</v>
          </cell>
          <cell r="F225">
            <v>51527.495210900655</v>
          </cell>
          <cell r="G225">
            <v>53830.239986193446</v>
          </cell>
          <cell r="H225">
            <v>59200.773745377825</v>
          </cell>
          <cell r="I225">
            <v>91649.332244878737</v>
          </cell>
          <cell r="J225">
            <v>51967.045959492665</v>
          </cell>
          <cell r="K225">
            <v>76099.169721717044</v>
          </cell>
          <cell r="L225">
            <v>46187.554525883112</v>
          </cell>
          <cell r="M225">
            <v>56476.27716633815</v>
          </cell>
          <cell r="N225">
            <v>51600.943874379031</v>
          </cell>
          <cell r="O225">
            <v>49764.833731727129</v>
          </cell>
          <cell r="P225">
            <v>65107.364524531418</v>
          </cell>
          <cell r="Q225">
            <v>48874.976939006789</v>
          </cell>
          <cell r="R225">
            <v>47635.902994784745</v>
          </cell>
          <cell r="S225">
            <v>48648.209091575765</v>
          </cell>
          <cell r="T225">
            <v>49053.190349877485</v>
          </cell>
          <cell r="U225">
            <v>45435.249984070811</v>
          </cell>
          <cell r="V225">
            <v>48294.23536114279</v>
          </cell>
          <cell r="W225">
            <v>47997.220853906118</v>
          </cell>
          <cell r="X225">
            <v>49882.333933005058</v>
          </cell>
          <cell r="Y225">
            <v>47776.768485032691</v>
          </cell>
          <cell r="Z225">
            <v>46967.674613872216</v>
          </cell>
          <cell r="AA225">
            <v>43626.758493551599</v>
          </cell>
          <cell r="AB225">
            <v>43476.761337272968</v>
          </cell>
          <cell r="AC225">
            <v>42823.342138464926</v>
          </cell>
          <cell r="AD225">
            <v>46683.131304035211</v>
          </cell>
          <cell r="AE225">
            <v>59436.330515445268</v>
          </cell>
        </row>
        <row r="226">
          <cell r="B226">
            <v>59984.912283646692</v>
          </cell>
          <cell r="C226">
            <v>76601.318821365945</v>
          </cell>
          <cell r="D226">
            <v>61527.101349979093</v>
          </cell>
          <cell r="E226">
            <v>63564.578580305191</v>
          </cell>
          <cell r="F226">
            <v>53615.543709204008</v>
          </cell>
          <cell r="G226">
            <v>56264.408852131397</v>
          </cell>
          <cell r="H226">
            <v>62168.500385431216</v>
          </cell>
          <cell r="I226">
            <v>95631.422822701483</v>
          </cell>
          <cell r="J226">
            <v>54333.651481276494</v>
          </cell>
          <cell r="K226">
            <v>80881.87193506716</v>
          </cell>
          <cell r="L226">
            <v>49117.02485495041</v>
          </cell>
          <cell r="M226">
            <v>59758.247963292873</v>
          </cell>
          <cell r="N226">
            <v>52447.246675167808</v>
          </cell>
          <cell r="O226">
            <v>53179.731657592391</v>
          </cell>
          <cell r="P226">
            <v>67608.39108265801</v>
          </cell>
          <cell r="Q226">
            <v>50246.781950073142</v>
          </cell>
          <cell r="R226">
            <v>50735.942570873165</v>
          </cell>
          <cell r="S226">
            <v>50900.016649247686</v>
          </cell>
          <cell r="T226">
            <v>48558.779648598589</v>
          </cell>
          <cell r="U226">
            <v>47642.43647822841</v>
          </cell>
          <cell r="V226">
            <v>49827.582452442912</v>
          </cell>
          <cell r="W226">
            <v>49176.894792559855</v>
          </cell>
          <cell r="X226">
            <v>52832.600083861718</v>
          </cell>
          <cell r="Y226">
            <v>49794.329685782031</v>
          </cell>
          <cell r="Z226">
            <v>48286.783901749281</v>
          </cell>
          <cell r="AA226">
            <v>45984.240143449373</v>
          </cell>
          <cell r="AB226">
            <v>46145.324223276548</v>
          </cell>
          <cell r="AC226">
            <v>44431.601405524678</v>
          </cell>
          <cell r="AD226">
            <v>48641.80867180018</v>
          </cell>
          <cell r="AE226">
            <v>61690.451539831862</v>
          </cell>
        </row>
        <row r="227">
          <cell r="B227">
            <v>61564.370688130744</v>
          </cell>
          <cell r="C227">
            <v>78845.210940113335</v>
          </cell>
          <cell r="D227">
            <v>61096.112771119369</v>
          </cell>
          <cell r="E227">
            <v>65186.192154043398</v>
          </cell>
          <cell r="F227">
            <v>53627.467268164015</v>
          </cell>
          <cell r="G227">
            <v>56644.63405619502</v>
          </cell>
          <cell r="H227">
            <v>60626.085405143975</v>
          </cell>
          <cell r="I227">
            <v>95142.857483945976</v>
          </cell>
          <cell r="J227">
            <v>54085.486751878947</v>
          </cell>
          <cell r="K227">
            <v>80939.828812568085</v>
          </cell>
          <cell r="L227">
            <v>49610.465894423607</v>
          </cell>
          <cell r="M227">
            <v>60201.872633392923</v>
          </cell>
          <cell r="N227">
            <v>52133.379984584979</v>
          </cell>
          <cell r="O227">
            <v>53229.400473182286</v>
          </cell>
          <cell r="P227">
            <v>68434.81411089591</v>
          </cell>
          <cell r="Q227">
            <v>50214.335819324282</v>
          </cell>
          <cell r="R227">
            <v>51419.395285428422</v>
          </cell>
          <cell r="S227">
            <v>50641.515441804222</v>
          </cell>
          <cell r="T227">
            <v>48847.283164023509</v>
          </cell>
          <cell r="U227">
            <v>47429.86765419993</v>
          </cell>
          <cell r="V227">
            <v>49981.445879593215</v>
          </cell>
          <cell r="W227">
            <v>49831.056797323523</v>
          </cell>
          <cell r="X227">
            <v>52841.345044269146</v>
          </cell>
          <cell r="Y227">
            <v>50849.712442041811</v>
          </cell>
          <cell r="Z227">
            <v>48694.732451930875</v>
          </cell>
          <cell r="AA227">
            <v>46665.490083229364</v>
          </cell>
          <cell r="AB227">
            <v>46987.817737074016</v>
          </cell>
          <cell r="AC227">
            <v>44379.708935894829</v>
          </cell>
          <cell r="AD227">
            <v>49160.500133836969</v>
          </cell>
          <cell r="AE227">
            <v>62366.639535113587</v>
          </cell>
        </row>
        <row r="228">
          <cell r="B228">
            <v>61763.767565452043</v>
          </cell>
          <cell r="C228">
            <v>78408.308431626603</v>
          </cell>
          <cell r="D228">
            <v>61578.011015756027</v>
          </cell>
          <cell r="E228">
            <v>66465.685036232855</v>
          </cell>
          <cell r="F228">
            <v>54430.128206113179</v>
          </cell>
          <cell r="G228">
            <v>57166.403140883609</v>
          </cell>
          <cell r="H228">
            <v>61136.281193941315</v>
          </cell>
          <cell r="I228">
            <v>95879.191362936559</v>
          </cell>
          <cell r="J228">
            <v>54528.642127688108</v>
          </cell>
          <cell r="K228">
            <v>81224.12797374111</v>
          </cell>
          <cell r="L228">
            <v>50642.00331376824</v>
          </cell>
          <cell r="M228">
            <v>61144.534765681798</v>
          </cell>
          <cell r="N228">
            <v>52472.021700602665</v>
          </cell>
          <cell r="O228">
            <v>53873.739595033599</v>
          </cell>
          <cell r="P228">
            <v>68727.962846827824</v>
          </cell>
          <cell r="Q228">
            <v>50499.929146588875</v>
          </cell>
          <cell r="R228">
            <v>51761.790212060936</v>
          </cell>
          <cell r="S228">
            <v>50339.12744824915</v>
          </cell>
          <cell r="T228">
            <v>51243.785095369974</v>
          </cell>
          <cell r="U228">
            <v>47682.498705265956</v>
          </cell>
          <cell r="V228">
            <v>50679.64883327896</v>
          </cell>
          <cell r="W228">
            <v>50071.140568535615</v>
          </cell>
          <cell r="X228">
            <v>53598.786069291331</v>
          </cell>
          <cell r="Y228">
            <v>52257.291822703148</v>
          </cell>
          <cell r="Z228">
            <v>49922.988202641005</v>
          </cell>
          <cell r="AA228">
            <v>48885.858079559497</v>
          </cell>
          <cell r="AB228">
            <v>47404.285368028228</v>
          </cell>
          <cell r="AC228">
            <v>46692.050245067374</v>
          </cell>
          <cell r="AD228">
            <v>50177.745973295059</v>
          </cell>
          <cell r="AE228">
            <v>62875.7919589226</v>
          </cell>
        </row>
        <row r="229">
          <cell r="B229">
            <v>62692.122143299341</v>
          </cell>
          <cell r="C229">
            <v>80793.36873775936</v>
          </cell>
          <cell r="D229">
            <v>60974.908641666443</v>
          </cell>
          <cell r="E229">
            <v>67774.845676704237</v>
          </cell>
          <cell r="F229">
            <v>54720.381022318907</v>
          </cell>
          <cell r="G229">
            <v>58188.000629579241</v>
          </cell>
          <cell r="H229">
            <v>62209.64903181151</v>
          </cell>
          <cell r="I229">
            <v>99360.732897818991</v>
          </cell>
          <cell r="J229">
            <v>55066.46582304105</v>
          </cell>
          <cell r="K229">
            <v>83633.460369002016</v>
          </cell>
          <cell r="L229">
            <v>50988.256838141795</v>
          </cell>
          <cell r="M229">
            <v>61648.378008636042</v>
          </cell>
          <cell r="N229">
            <v>52872.635836738191</v>
          </cell>
          <cell r="O229">
            <v>54867.261577075842</v>
          </cell>
          <cell r="P229">
            <v>70282.976881782175</v>
          </cell>
          <cell r="Q229">
            <v>51641.462605028086</v>
          </cell>
          <cell r="R229">
            <v>52378.146816927816</v>
          </cell>
          <cell r="S229">
            <v>50288.243960660904</v>
          </cell>
          <cell r="T229">
            <v>50735.96284737275</v>
          </cell>
          <cell r="U229">
            <v>48610.475940645163</v>
          </cell>
          <cell r="V229">
            <v>51120.204501639673</v>
          </cell>
          <cell r="W229">
            <v>50804.884343526894</v>
          </cell>
          <cell r="X229">
            <v>53561.536375993397</v>
          </cell>
          <cell r="Y229">
            <v>53266.093743454621</v>
          </cell>
          <cell r="Z229">
            <v>50706.152984063483</v>
          </cell>
          <cell r="AA229">
            <v>49628.872969746175</v>
          </cell>
          <cell r="AB229">
            <v>48542.236940386712</v>
          </cell>
          <cell r="AC229">
            <v>47763.231062102488</v>
          </cell>
          <cell r="AD229">
            <v>50899.902110048846</v>
          </cell>
          <cell r="AE229">
            <v>64132.480836360657</v>
          </cell>
        </row>
        <row r="230">
          <cell r="B230">
            <v>63705.597927874209</v>
          </cell>
          <cell r="C230">
            <v>81688.636127380916</v>
          </cell>
          <cell r="D230">
            <v>62259.41926176499</v>
          </cell>
          <cell r="E230">
            <v>68539.967247040637</v>
          </cell>
          <cell r="F230">
            <v>56353.335022368563</v>
          </cell>
          <cell r="G230">
            <v>59473.198302487006</v>
          </cell>
          <cell r="H230">
            <v>64534.968810008795</v>
          </cell>
          <cell r="I230">
            <v>106358.23676725422</v>
          </cell>
          <cell r="J230">
            <v>55711.412425067778</v>
          </cell>
          <cell r="K230">
            <v>87288.826372602518</v>
          </cell>
          <cell r="L230">
            <v>50997.779175333642</v>
          </cell>
          <cell r="M230">
            <v>64223.436517911337</v>
          </cell>
          <cell r="N230">
            <v>54870.139035277185</v>
          </cell>
          <cell r="O230">
            <v>56003.318002177206</v>
          </cell>
          <cell r="P230">
            <v>71994.080516807691</v>
          </cell>
          <cell r="Q230">
            <v>53170.457982956337</v>
          </cell>
          <cell r="R230">
            <v>53512.657717065435</v>
          </cell>
          <cell r="S230">
            <v>51318.4945728604</v>
          </cell>
          <cell r="T230">
            <v>51271.719070597457</v>
          </cell>
          <cell r="U230">
            <v>49518.636849218055</v>
          </cell>
          <cell r="V230">
            <v>52198.937632074638</v>
          </cell>
          <cell r="W230">
            <v>51951.737504856552</v>
          </cell>
          <cell r="X230">
            <v>55079.321391636498</v>
          </cell>
          <cell r="Y230">
            <v>55024.885684478279</v>
          </cell>
          <cell r="Z230">
            <v>51716.326474559799</v>
          </cell>
          <cell r="AA230">
            <v>50917.143285521619</v>
          </cell>
          <cell r="AB230">
            <v>49453.822978521603</v>
          </cell>
          <cell r="AC230">
            <v>48538.389943768663</v>
          </cell>
          <cell r="AD230">
            <v>52125.559621510933</v>
          </cell>
          <cell r="AE230">
            <v>65663.364552863422</v>
          </cell>
        </row>
        <row r="231">
          <cell r="B231">
            <v>63835.635516972339</v>
          </cell>
          <cell r="C231">
            <v>82030.729036338293</v>
          </cell>
          <cell r="D231">
            <v>62090.065849494422</v>
          </cell>
          <cell r="E231">
            <v>67301.555670027767</v>
          </cell>
          <cell r="F231">
            <v>57071.665528589816</v>
          </cell>
          <cell r="G231">
            <v>59563.502079372804</v>
          </cell>
          <cell r="H231">
            <v>63673.02848492554</v>
          </cell>
          <cell r="I231">
            <v>103220.97169686315</v>
          </cell>
          <cell r="J231">
            <v>56709.126502040133</v>
          </cell>
          <cell r="K231">
            <v>86845.61334960135</v>
          </cell>
          <cell r="L231">
            <v>51263.029340594192</v>
          </cell>
          <cell r="M231">
            <v>64649.120533020439</v>
          </cell>
          <cell r="N231">
            <v>55490.887761292171</v>
          </cell>
          <cell r="O231">
            <v>57306.235613446181</v>
          </cell>
          <cell r="P231">
            <v>72104.01397369444</v>
          </cell>
          <cell r="Q231">
            <v>53260.492619258541</v>
          </cell>
          <cell r="R231">
            <v>53840.428409933382</v>
          </cell>
          <cell r="S231">
            <v>52428.742896609998</v>
          </cell>
          <cell r="T231">
            <v>52049.604742188574</v>
          </cell>
          <cell r="U231">
            <v>50525.274686392338</v>
          </cell>
          <cell r="V231">
            <v>52748.855977323925</v>
          </cell>
          <cell r="W231">
            <v>51809.597533793079</v>
          </cell>
          <cell r="X231">
            <v>52857.563028753939</v>
          </cell>
          <cell r="Y231">
            <v>54966.707796686598</v>
          </cell>
          <cell r="Z231">
            <v>52309.356407216575</v>
          </cell>
          <cell r="AA231">
            <v>51443.29270186834</v>
          </cell>
          <cell r="AB231">
            <v>49275.827871087859</v>
          </cell>
          <cell r="AC231">
            <v>49909.2169407291</v>
          </cell>
          <cell r="AD231">
            <v>51889.951450834298</v>
          </cell>
          <cell r="AE231">
            <v>65799.302605791774</v>
          </cell>
        </row>
        <row r="232">
          <cell r="B232">
            <v>62449.079340882992</v>
          </cell>
          <cell r="C232">
            <v>78535.738094655389</v>
          </cell>
          <cell r="D232">
            <v>59669.174829694348</v>
          </cell>
          <cell r="E232">
            <v>66357.414301531942</v>
          </cell>
          <cell r="F232">
            <v>55265.561131403236</v>
          </cell>
          <cell r="G232">
            <v>56251.52107282701</v>
          </cell>
          <cell r="H232">
            <v>60569.137054850835</v>
          </cell>
          <cell r="I232">
            <v>100830.84229529022</v>
          </cell>
          <cell r="J232">
            <v>58398.126427048323</v>
          </cell>
          <cell r="K232">
            <v>83697.201131714144</v>
          </cell>
          <cell r="L232">
            <v>48824.537211858413</v>
          </cell>
          <cell r="M232">
            <v>62843.53190361616</v>
          </cell>
          <cell r="N232">
            <v>53712.390431229192</v>
          </cell>
          <cell r="O232">
            <v>54597.67583053164</v>
          </cell>
          <cell r="P232">
            <v>69785.558914790527</v>
          </cell>
          <cell r="Q232">
            <v>51185.923241074226</v>
          </cell>
          <cell r="R232">
            <v>51107.554119084984</v>
          </cell>
          <cell r="S232">
            <v>51802.489366753267</v>
          </cell>
          <cell r="T232">
            <v>50270.645675716703</v>
          </cell>
          <cell r="U232">
            <v>49193.933060318639</v>
          </cell>
          <cell r="V232">
            <v>50878.333985009624</v>
          </cell>
          <cell r="W232">
            <v>51291.347060560467</v>
          </cell>
          <cell r="X232">
            <v>53482.417659115192</v>
          </cell>
          <cell r="Y232">
            <v>55554.897299986318</v>
          </cell>
          <cell r="Z232">
            <v>50992.324483161334</v>
          </cell>
          <cell r="AA232">
            <v>51170.973278112535</v>
          </cell>
          <cell r="AB232">
            <v>50156.960367424872</v>
          </cell>
          <cell r="AC232">
            <v>48179.793646162332</v>
          </cell>
          <cell r="AD232">
            <v>51696.872725557732</v>
          </cell>
          <cell r="AE232">
            <v>63924.087869434705</v>
          </cell>
        </row>
        <row r="233">
          <cell r="B233">
            <v>63203.231906161454</v>
          </cell>
          <cell r="C233">
            <v>79582.065275244895</v>
          </cell>
          <cell r="D233">
            <v>62154.238583069004</v>
          </cell>
          <cell r="E233">
            <v>66284.042132924937</v>
          </cell>
          <cell r="F233">
            <v>54758.953015596562</v>
          </cell>
          <cell r="G233">
            <v>56101.541497657585</v>
          </cell>
          <cell r="H233">
            <v>60188.900578899258</v>
          </cell>
          <cell r="I233">
            <v>99465.081330683301</v>
          </cell>
          <cell r="J233">
            <v>58560.87753419143</v>
          </cell>
          <cell r="K233">
            <v>84540.848522363289</v>
          </cell>
          <cell r="L233">
            <v>49269.769721112767</v>
          </cell>
          <cell r="M233">
            <v>64133.523040639149</v>
          </cell>
          <cell r="N233">
            <v>54424.920341260644</v>
          </cell>
          <cell r="O233">
            <v>55427.474837800466</v>
          </cell>
          <cell r="P233">
            <v>70283.74465300134</v>
          </cell>
          <cell r="Q233">
            <v>51382.342078020665</v>
          </cell>
          <cell r="R233">
            <v>52009.030315702454</v>
          </cell>
          <cell r="S233">
            <v>51385.041776736427</v>
          </cell>
          <cell r="T233">
            <v>49914.617183733681</v>
          </cell>
          <cell r="U233">
            <v>48028.986628839848</v>
          </cell>
          <cell r="V233">
            <v>50889.709080321176</v>
          </cell>
          <cell r="W233">
            <v>50585.705789285246</v>
          </cell>
          <cell r="X233">
            <v>52179.136137527865</v>
          </cell>
          <cell r="Y233">
            <v>51703.69320878444</v>
          </cell>
          <cell r="Z233">
            <v>51200.021086433429</v>
          </cell>
          <cell r="AA233">
            <v>50893.2519947295</v>
          </cell>
          <cell r="AB233">
            <v>49452.373974495051</v>
          </cell>
          <cell r="AC233">
            <v>47123.632906511535</v>
          </cell>
          <cell r="AD233">
            <v>50740.702869100147</v>
          </cell>
          <cell r="AE233">
            <v>64061.127511738916</v>
          </cell>
        </row>
        <row r="234">
          <cell r="B234">
            <v>65479.69122545523</v>
          </cell>
          <cell r="C234">
            <v>83218.555559882399</v>
          </cell>
          <cell r="D234">
            <v>63927.155836491984</v>
          </cell>
          <cell r="E234">
            <v>69534.512045955285</v>
          </cell>
          <cell r="F234">
            <v>55963.67839557695</v>
          </cell>
          <cell r="G234">
            <v>59185.149227280555</v>
          </cell>
          <cell r="H234">
            <v>62524.655310451584</v>
          </cell>
          <cell r="I234">
            <v>94151.041410519465</v>
          </cell>
          <cell r="J234">
            <v>62019.781031769082</v>
          </cell>
          <cell r="K234">
            <v>88881.62349474807</v>
          </cell>
          <cell r="L234">
            <v>51556.682746527265</v>
          </cell>
          <cell r="M234">
            <v>66681.038990312998</v>
          </cell>
          <cell r="N234">
            <v>56011.475630871479</v>
          </cell>
          <cell r="O234">
            <v>57002.514796742442</v>
          </cell>
          <cell r="P234">
            <v>72757.299595592529</v>
          </cell>
          <cell r="Q234">
            <v>53503.903625613129</v>
          </cell>
          <cell r="R234">
            <v>54105.83468762118</v>
          </cell>
          <cell r="S234">
            <v>53221.814527964045</v>
          </cell>
          <cell r="T234">
            <v>51320.322970430425</v>
          </cell>
          <cell r="U234">
            <v>49906.784585393674</v>
          </cell>
          <cell r="V234">
            <v>52766.777016761531</v>
          </cell>
          <cell r="W234">
            <v>52007.473843602704</v>
          </cell>
          <cell r="X234">
            <v>54372.661858869913</v>
          </cell>
          <cell r="Y234">
            <v>52511.663140575838</v>
          </cell>
          <cell r="Z234">
            <v>52562.943672465626</v>
          </cell>
          <cell r="AA234">
            <v>52888.26607359769</v>
          </cell>
          <cell r="AB234">
            <v>51508.868314196079</v>
          </cell>
          <cell r="AC234">
            <v>49228.28768708295</v>
          </cell>
          <cell r="AD234">
            <v>52436.006617944469</v>
          </cell>
          <cell r="AE234">
            <v>66311.13754582344</v>
          </cell>
        </row>
        <row r="235">
          <cell r="B235">
            <v>66035.232226992492</v>
          </cell>
          <cell r="C235">
            <v>81608.655901162478</v>
          </cell>
          <cell r="D235">
            <v>63433.111298067008</v>
          </cell>
          <cell r="E235">
            <v>67935.714385451109</v>
          </cell>
          <cell r="F235">
            <v>56149.781504594364</v>
          </cell>
          <cell r="G235">
            <v>58273.681947434554</v>
          </cell>
          <cell r="H235">
            <v>60925.966052446776</v>
          </cell>
          <cell r="I235">
            <v>93306.115472340476</v>
          </cell>
          <cell r="J235">
            <v>60891.2202472969</v>
          </cell>
          <cell r="K235">
            <v>88372.626096634747</v>
          </cell>
          <cell r="L235">
            <v>50172.821951540114</v>
          </cell>
          <cell r="M235">
            <v>66057.313894103601</v>
          </cell>
          <cell r="N235">
            <v>56263.126036548063</v>
          </cell>
          <cell r="O235">
            <v>57068.003859943106</v>
          </cell>
          <cell r="P235">
            <v>71826.418148344019</v>
          </cell>
          <cell r="Q235">
            <v>53114.594147648218</v>
          </cell>
          <cell r="R235">
            <v>53913.268945130425</v>
          </cell>
          <cell r="S235">
            <v>52806.855715611397</v>
          </cell>
          <cell r="T235">
            <v>50911.248347547698</v>
          </cell>
          <cell r="U235">
            <v>50663.624478056809</v>
          </cell>
          <cell r="V235">
            <v>52514.577344364778</v>
          </cell>
          <cell r="W235">
            <v>51841.9136280803</v>
          </cell>
          <cell r="X235">
            <v>53704.235302079542</v>
          </cell>
          <cell r="Y235">
            <v>52273.301461117233</v>
          </cell>
          <cell r="Z235">
            <v>52705.697355596887</v>
          </cell>
          <cell r="AA235">
            <v>53851.202154765182</v>
          </cell>
          <cell r="AB235">
            <v>52306.924206939373</v>
          </cell>
          <cell r="AC235">
            <v>48856.367242557644</v>
          </cell>
          <cell r="AD235">
            <v>52447.941580017665</v>
          </cell>
          <cell r="AE235">
            <v>65653.409595840989</v>
          </cell>
        </row>
        <row r="236">
          <cell r="B236">
            <v>67200.885845060926</v>
          </cell>
          <cell r="C236">
            <v>83319.779971183074</v>
          </cell>
          <cell r="D236">
            <v>64190.815556212743</v>
          </cell>
          <cell r="E236">
            <v>69830.090681809364</v>
          </cell>
          <cell r="F236">
            <v>57779.314896763877</v>
          </cell>
          <cell r="G236">
            <v>59875.724203015547</v>
          </cell>
          <cell r="H236">
            <v>62786.50455946182</v>
          </cell>
          <cell r="I236">
            <v>95479.970554484185</v>
          </cell>
          <cell r="J236">
            <v>61462.982733645709</v>
          </cell>
          <cell r="K236">
            <v>90640.355723533488</v>
          </cell>
          <cell r="L236">
            <v>51156.436651264994</v>
          </cell>
          <cell r="M236">
            <v>69349.896119478537</v>
          </cell>
          <cell r="N236">
            <v>57767.50436490358</v>
          </cell>
          <cell r="O236">
            <v>58699.992357398405</v>
          </cell>
          <cell r="P236">
            <v>73643.762364128823</v>
          </cell>
          <cell r="Q236">
            <v>54551.690424827626</v>
          </cell>
          <cell r="R236">
            <v>54946.058286902822</v>
          </cell>
          <cell r="S236">
            <v>54959.486049997424</v>
          </cell>
          <cell r="T236">
            <v>53463.962776295026</v>
          </cell>
          <cell r="U236">
            <v>52139.831213160367</v>
          </cell>
          <cell r="V236">
            <v>54236.678330608745</v>
          </cell>
          <cell r="W236">
            <v>53851.298659055079</v>
          </cell>
          <cell r="X236">
            <v>56710.152232248365</v>
          </cell>
          <cell r="Y236">
            <v>54178.518088055243</v>
          </cell>
          <cell r="Z236">
            <v>53900.209388929594</v>
          </cell>
          <cell r="AA236">
            <v>57539.344718846762</v>
          </cell>
          <cell r="AB236">
            <v>53676.739099212282</v>
          </cell>
          <cell r="AC236">
            <v>49712.828418274396</v>
          </cell>
          <cell r="AD236">
            <v>54582.115776710205</v>
          </cell>
          <cell r="AE236">
            <v>67527.349265210272</v>
          </cell>
        </row>
        <row r="237">
          <cell r="B237">
            <v>68431.048374887629</v>
          </cell>
          <cell r="C237">
            <v>84788.27314077162</v>
          </cell>
          <cell r="D237">
            <v>64347.615181507092</v>
          </cell>
          <cell r="E237">
            <v>70572.493049455821</v>
          </cell>
          <cell r="F237">
            <v>57953.539550947658</v>
          </cell>
          <cell r="G237">
            <v>61634.284215915686</v>
          </cell>
          <cell r="H237">
            <v>64304.913055307239</v>
          </cell>
          <cell r="I237">
            <v>98262.635085676447</v>
          </cell>
          <cell r="J237">
            <v>60628.064209665397</v>
          </cell>
          <cell r="K237">
            <v>95359.735889408141</v>
          </cell>
          <cell r="L237">
            <v>52373.714032579592</v>
          </cell>
          <cell r="M237">
            <v>69994.54239974072</v>
          </cell>
          <cell r="N237">
            <v>59305.417172301255</v>
          </cell>
          <cell r="O237">
            <v>60353.844954194588</v>
          </cell>
          <cell r="P237">
            <v>75058.280858030063</v>
          </cell>
          <cell r="Q237">
            <v>56539.72809608416</v>
          </cell>
          <cell r="R237">
            <v>55890.4915889068</v>
          </cell>
          <cell r="S237">
            <v>56809.83844676576</v>
          </cell>
          <cell r="T237">
            <v>54324.897354675209</v>
          </cell>
          <cell r="U237">
            <v>52600.745822435609</v>
          </cell>
          <cell r="V237">
            <v>55562.161331647039</v>
          </cell>
          <cell r="W237">
            <v>55486.60067407004</v>
          </cell>
          <cell r="X237">
            <v>56566.58247503492</v>
          </cell>
          <cell r="Y237">
            <v>55147.932361980733</v>
          </cell>
          <cell r="Z237">
            <v>53813.979980877652</v>
          </cell>
          <cell r="AA237">
            <v>57338.500827471042</v>
          </cell>
          <cell r="AB237">
            <v>54451.974688498514</v>
          </cell>
          <cell r="AC237">
            <v>50832.322220878006</v>
          </cell>
          <cell r="AD237">
            <v>55220.639985384543</v>
          </cell>
          <cell r="AE237">
            <v>68810.505787476985</v>
          </cell>
        </row>
        <row r="238">
          <cell r="B238">
            <v>68319.931238201156</v>
          </cell>
          <cell r="C238">
            <v>86995.785358336521</v>
          </cell>
          <cell r="D238">
            <v>65318.544508531035</v>
          </cell>
          <cell r="E238">
            <v>70820.55927279286</v>
          </cell>
          <cell r="F238">
            <v>58646.560939201285</v>
          </cell>
          <cell r="G238">
            <v>64398.976524588106</v>
          </cell>
          <cell r="H238">
            <v>66860.511755962812</v>
          </cell>
          <cell r="I238">
            <v>100319.68024204552</v>
          </cell>
          <cell r="J238">
            <v>61476.653774384555</v>
          </cell>
          <cell r="K238">
            <v>99266.283972259349</v>
          </cell>
          <cell r="L238">
            <v>53617.064001669409</v>
          </cell>
          <cell r="M238">
            <v>70546.576367140413</v>
          </cell>
          <cell r="N238">
            <v>59109.965465236681</v>
          </cell>
          <cell r="O238">
            <v>61309.768332750849</v>
          </cell>
          <cell r="P238">
            <v>76668.048593323561</v>
          </cell>
          <cell r="Q238">
            <v>57886.973968523758</v>
          </cell>
          <cell r="R238">
            <v>56793.150801023796</v>
          </cell>
          <cell r="S238">
            <v>58137.697450194901</v>
          </cell>
          <cell r="T238">
            <v>53798.061519803705</v>
          </cell>
          <cell r="U238">
            <v>54298.190042823204</v>
          </cell>
          <cell r="V238">
            <v>56389.327238007834</v>
          </cell>
          <cell r="W238">
            <v>55995.995078943648</v>
          </cell>
          <cell r="X238">
            <v>56844.105474776115</v>
          </cell>
          <cell r="Y238">
            <v>55978.157607119567</v>
          </cell>
          <cell r="Z238">
            <v>55687.469021976605</v>
          </cell>
          <cell r="AA238">
            <v>58206.989187522442</v>
          </cell>
          <cell r="AB238">
            <v>56723.680452255736</v>
          </cell>
          <cell r="AC238">
            <v>51796.239838947586</v>
          </cell>
          <cell r="AD238">
            <v>56188.667629944488</v>
          </cell>
          <cell r="AE238">
            <v>70252.465839533237</v>
          </cell>
        </row>
        <row r="239">
          <cell r="B239">
            <v>69037.962265440845</v>
          </cell>
          <cell r="C239">
            <v>86861.120187764885</v>
          </cell>
          <cell r="D239">
            <v>69623.113186308372</v>
          </cell>
          <cell r="E239">
            <v>72564.2092474565</v>
          </cell>
          <cell r="F239">
            <v>59089.040804962489</v>
          </cell>
          <cell r="G239">
            <v>64653.378222936044</v>
          </cell>
          <cell r="H239">
            <v>71210.006364353743</v>
          </cell>
          <cell r="I239">
            <v>102908.99853230355</v>
          </cell>
          <cell r="J239">
            <v>63899.789167220268</v>
          </cell>
          <cell r="K239">
            <v>99864.933767772891</v>
          </cell>
          <cell r="L239">
            <v>55169.627409069333</v>
          </cell>
          <cell r="M239">
            <v>71412.865322484242</v>
          </cell>
          <cell r="N239">
            <v>59697.394035234531</v>
          </cell>
          <cell r="O239">
            <v>62401.791251314826</v>
          </cell>
          <cell r="P239">
            <v>77653.840724179856</v>
          </cell>
          <cell r="Q239">
            <v>59175.460540542095</v>
          </cell>
          <cell r="R239">
            <v>58010.22069997323</v>
          </cell>
          <cell r="S239">
            <v>59087.237804578224</v>
          </cell>
          <cell r="T239">
            <v>54742.920193078498</v>
          </cell>
          <cell r="U239">
            <v>54888.199834891973</v>
          </cell>
          <cell r="V239">
            <v>57469.937963565397</v>
          </cell>
          <cell r="W239">
            <v>56745.013522694797</v>
          </cell>
          <cell r="X239">
            <v>57459.184902158879</v>
          </cell>
          <cell r="Y239">
            <v>56522.258076760256</v>
          </cell>
          <cell r="Z239">
            <v>55785.308097495719</v>
          </cell>
          <cell r="AA239">
            <v>59730.841115310439</v>
          </cell>
          <cell r="AB239">
            <v>57980.258256964575</v>
          </cell>
          <cell r="AC239">
            <v>52604.522259214937</v>
          </cell>
          <cell r="AD239">
            <v>56960.912014373542</v>
          </cell>
          <cell r="AE239">
            <v>71231.763006109148</v>
          </cell>
        </row>
        <row r="240">
          <cell r="B240">
            <v>71375.600639299213</v>
          </cell>
          <cell r="C240">
            <v>88326.255708663273</v>
          </cell>
          <cell r="D240">
            <v>69828.917907660667</v>
          </cell>
          <cell r="E240">
            <v>74721.755184388341</v>
          </cell>
          <cell r="F240">
            <v>60755.017189265141</v>
          </cell>
          <cell r="G240">
            <v>66255.993637445659</v>
          </cell>
          <cell r="H240">
            <v>69651.400012284968</v>
          </cell>
          <cell r="I240">
            <v>107958.42301883125</v>
          </cell>
          <cell r="J240">
            <v>65707.01059263901</v>
          </cell>
          <cell r="K240">
            <v>100135.41662969667</v>
          </cell>
          <cell r="L240">
            <v>55253.453535935456</v>
          </cell>
          <cell r="M240">
            <v>73713.345102640393</v>
          </cell>
          <cell r="N240">
            <v>61124.314621775833</v>
          </cell>
          <cell r="O240">
            <v>65112.324950826733</v>
          </cell>
          <cell r="P240">
            <v>79343.002971148584</v>
          </cell>
          <cell r="Q240">
            <v>60580.496501119538</v>
          </cell>
          <cell r="R240">
            <v>59401.915553747443</v>
          </cell>
          <cell r="S240">
            <v>60147.331342778409</v>
          </cell>
          <cell r="T240">
            <v>56518.936377223377</v>
          </cell>
          <cell r="U240">
            <v>56254.746237910433</v>
          </cell>
          <cell r="V240">
            <v>58903.963756890524</v>
          </cell>
          <cell r="W240">
            <v>58485.705808982966</v>
          </cell>
          <cell r="X240">
            <v>60075.339585928006</v>
          </cell>
          <cell r="Y240">
            <v>57969.471266625973</v>
          </cell>
          <cell r="Z240">
            <v>57688.024073110922</v>
          </cell>
          <cell r="AA240">
            <v>60936.062157787303</v>
          </cell>
          <cell r="AB240">
            <v>58210.313156146229</v>
          </cell>
          <cell r="AC240">
            <v>54017.179674457875</v>
          </cell>
          <cell r="AD240">
            <v>58600.442363640745</v>
          </cell>
          <cell r="AE240">
            <v>72908.894332366996</v>
          </cell>
        </row>
        <row r="241">
          <cell r="B241">
            <v>75414.016170943141</v>
          </cell>
          <cell r="C241">
            <v>89586.535461153966</v>
          </cell>
          <cell r="D241">
            <v>71262.318491306112</v>
          </cell>
          <cell r="E241">
            <v>75328.440744164807</v>
          </cell>
          <cell r="F241">
            <v>61426.258722810206</v>
          </cell>
          <cell r="G241">
            <v>67285.985104096486</v>
          </cell>
          <cell r="H241">
            <v>70436.282222263791</v>
          </cell>
          <cell r="I241">
            <v>104697.1992515064</v>
          </cell>
          <cell r="J241">
            <v>66263.433471590048</v>
          </cell>
          <cell r="K241">
            <v>100128.66973251774</v>
          </cell>
          <cell r="L241">
            <v>56859.478350754543</v>
          </cell>
          <cell r="M241">
            <v>75173.574945741493</v>
          </cell>
          <cell r="N241">
            <v>61946.237551909733</v>
          </cell>
          <cell r="O241">
            <v>66571.935615771697</v>
          </cell>
          <cell r="P241">
            <v>80329.706834852695</v>
          </cell>
          <cell r="Q241">
            <v>61632.075952019368</v>
          </cell>
          <cell r="R241">
            <v>60854.138121282129</v>
          </cell>
          <cell r="S241">
            <v>61007.756830148115</v>
          </cell>
          <cell r="T241">
            <v>57827.295235705431</v>
          </cell>
          <cell r="U241">
            <v>56866.173239634176</v>
          </cell>
          <cell r="V241">
            <v>60047.737175373913</v>
          </cell>
          <cell r="W241">
            <v>59791.913653708762</v>
          </cell>
          <cell r="X241">
            <v>60406.839581732413</v>
          </cell>
          <cell r="Y241">
            <v>58806.708577917154</v>
          </cell>
          <cell r="Z241">
            <v>58930.164058411719</v>
          </cell>
          <cell r="AA241">
            <v>61856.963439002728</v>
          </cell>
          <cell r="AB241">
            <v>58656.520963851122</v>
          </cell>
          <cell r="AC241">
            <v>55151.917261228249</v>
          </cell>
          <cell r="AD241">
            <v>59505.174465657175</v>
          </cell>
          <cell r="AE241">
            <v>73939.162292469744</v>
          </cell>
        </row>
        <row r="242">
          <cell r="B242">
            <v>77089.691253944664</v>
          </cell>
          <cell r="C242">
            <v>89550.455684162633</v>
          </cell>
          <cell r="D242">
            <v>76214.875402639329</v>
          </cell>
          <cell r="E242">
            <v>79997.606126717685</v>
          </cell>
          <cell r="F242">
            <v>62716.460135328176</v>
          </cell>
          <cell r="G242">
            <v>70285.670213559119</v>
          </cell>
          <cell r="H242">
            <v>72374.832410063405</v>
          </cell>
          <cell r="I242">
            <v>99008.745997359976</v>
          </cell>
          <cell r="J242">
            <v>68952.575145782524</v>
          </cell>
          <cell r="K242">
            <v>99760.133306419477</v>
          </cell>
          <cell r="L242">
            <v>57871.205874139931</v>
          </cell>
          <cell r="M242">
            <v>77080.291430079058</v>
          </cell>
          <cell r="N242">
            <v>63017.507314779599</v>
          </cell>
          <cell r="O242">
            <v>68055.132616008006</v>
          </cell>
          <cell r="P242">
            <v>81412.852926532942</v>
          </cell>
          <cell r="Q242">
            <v>62964.155223748814</v>
          </cell>
          <cell r="R242">
            <v>62991.951489931547</v>
          </cell>
          <cell r="S242">
            <v>62454.967158556035</v>
          </cell>
          <cell r="T242">
            <v>58121.890391300047</v>
          </cell>
          <cell r="U242">
            <v>58612.780645364634</v>
          </cell>
          <cell r="V242">
            <v>61371.167653006654</v>
          </cell>
          <cell r="W242">
            <v>62079.710077700882</v>
          </cell>
          <cell r="X242">
            <v>61756.208782327907</v>
          </cell>
          <cell r="Y242">
            <v>60845.280002181724</v>
          </cell>
          <cell r="Z242">
            <v>60155.723205988455</v>
          </cell>
          <cell r="AA242">
            <v>63664.894610806274</v>
          </cell>
          <cell r="AB242">
            <v>65190.521115271535</v>
          </cell>
          <cell r="AC242">
            <v>56497.506716895005</v>
          </cell>
          <cell r="AD242">
            <v>61839.729055959659</v>
          </cell>
          <cell r="AE242">
            <v>75302.232499997292</v>
          </cell>
        </row>
        <row r="243">
          <cell r="B243">
            <v>77191.851602980765</v>
          </cell>
          <cell r="C243">
            <v>85277.756253458254</v>
          </cell>
          <cell r="D243">
            <v>73750.105605197285</v>
          </cell>
          <cell r="E243">
            <v>79246.524734404476</v>
          </cell>
          <cell r="F243">
            <v>62262.312190502627</v>
          </cell>
          <cell r="G243">
            <v>69118.528089902815</v>
          </cell>
          <cell r="H243">
            <v>71603.177903253061</v>
          </cell>
          <cell r="I243">
            <v>102147.662490419</v>
          </cell>
          <cell r="J243">
            <v>70730.347935468002</v>
          </cell>
          <cell r="K243">
            <v>99153.371740711518</v>
          </cell>
          <cell r="L243">
            <v>57812.175861742347</v>
          </cell>
          <cell r="M243">
            <v>75188.882526639238</v>
          </cell>
          <cell r="N243">
            <v>62780.671843223521</v>
          </cell>
          <cell r="O243">
            <v>68157.1969146997</v>
          </cell>
          <cell r="P243">
            <v>79832.949228823942</v>
          </cell>
          <cell r="Q243">
            <v>63347.143327353842</v>
          </cell>
          <cell r="R243">
            <v>62070.034825831106</v>
          </cell>
          <cell r="S243">
            <v>63146.052798952769</v>
          </cell>
          <cell r="T243">
            <v>57857.465787277528</v>
          </cell>
          <cell r="U243">
            <v>58959.333523767731</v>
          </cell>
          <cell r="V243">
            <v>61361.523139798621</v>
          </cell>
          <cell r="W243">
            <v>61537.733458437877</v>
          </cell>
          <cell r="X243">
            <v>60888.627361990671</v>
          </cell>
          <cell r="Y243">
            <v>60251.329004189756</v>
          </cell>
          <cell r="Z243">
            <v>59817.492163922208</v>
          </cell>
          <cell r="AA243">
            <v>64436.978996241865</v>
          </cell>
          <cell r="AB243">
            <v>65899.236423319788</v>
          </cell>
          <cell r="AC243">
            <v>56878.208379542011</v>
          </cell>
          <cell r="AD243">
            <v>61619.289660119415</v>
          </cell>
          <cell r="AE243">
            <v>74173.671284522716</v>
          </cell>
        </row>
        <row r="244">
          <cell r="B244">
            <v>79158.963741694752</v>
          </cell>
          <cell r="C244">
            <v>92217.631805601268</v>
          </cell>
          <cell r="D244">
            <v>77021.147680831215</v>
          </cell>
          <cell r="E244">
            <v>89110.306597249495</v>
          </cell>
          <cell r="F244">
            <v>63891.214165583755</v>
          </cell>
          <cell r="G244">
            <v>71073.686754306909</v>
          </cell>
          <cell r="H244">
            <v>75653.795100621122</v>
          </cell>
          <cell r="I244">
            <v>104073.5460185149</v>
          </cell>
          <cell r="J244">
            <v>71620.668212466859</v>
          </cell>
          <cell r="K244">
            <v>100994.7036664762</v>
          </cell>
          <cell r="L244">
            <v>58534.956016577096</v>
          </cell>
          <cell r="M244">
            <v>79839.971174010701</v>
          </cell>
          <cell r="N244">
            <v>65150.008754572664</v>
          </cell>
          <cell r="O244">
            <v>69717.443351676746</v>
          </cell>
          <cell r="P244">
            <v>84390.062284724045</v>
          </cell>
          <cell r="Q244">
            <v>64511.694420372936</v>
          </cell>
          <cell r="R244">
            <v>63776.841814822561</v>
          </cell>
          <cell r="S244">
            <v>64860.034435600013</v>
          </cell>
          <cell r="T244">
            <v>59058.390609999886</v>
          </cell>
          <cell r="U244">
            <v>60291.582413393953</v>
          </cell>
          <cell r="V244">
            <v>62748.150074816906</v>
          </cell>
          <cell r="W244">
            <v>64923.478687919756</v>
          </cell>
          <cell r="X244">
            <v>65484.705895665189</v>
          </cell>
          <cell r="Y244">
            <v>62665.521862967194</v>
          </cell>
          <cell r="Z244">
            <v>61326.486409907964</v>
          </cell>
          <cell r="AA244">
            <v>66946.242887456814</v>
          </cell>
          <cell r="AB244">
            <v>66205.374276211471</v>
          </cell>
          <cell r="AC244">
            <v>57117.392035810015</v>
          </cell>
          <cell r="AD244">
            <v>64217.043305542575</v>
          </cell>
          <cell r="AE244">
            <v>77957.019905309033</v>
          </cell>
        </row>
        <row r="245">
          <cell r="B245">
            <v>79830.764158787293</v>
          </cell>
          <cell r="C245">
            <v>97058.333091326465</v>
          </cell>
          <cell r="D245">
            <v>84410.586616822766</v>
          </cell>
          <cell r="E245">
            <v>90061.434698279176</v>
          </cell>
          <cell r="F245">
            <v>68764.586886296951</v>
          </cell>
          <cell r="G245">
            <v>76372.03078055993</v>
          </cell>
          <cell r="H245">
            <v>80983.478125824608</v>
          </cell>
          <cell r="I245">
            <v>116253.45300192836</v>
          </cell>
          <cell r="J245">
            <v>76403.377181409043</v>
          </cell>
          <cell r="K245">
            <v>106287.27787898008</v>
          </cell>
          <cell r="L245">
            <v>62736.12544648099</v>
          </cell>
          <cell r="M245">
            <v>82918.428483166412</v>
          </cell>
          <cell r="N245">
            <v>68844.235513096268</v>
          </cell>
          <cell r="O245">
            <v>75045.557026774914</v>
          </cell>
          <cell r="P245">
            <v>89113.940434010859</v>
          </cell>
          <cell r="Q245">
            <v>68338.274391316532</v>
          </cell>
          <cell r="R245">
            <v>68809.110396580843</v>
          </cell>
          <cell r="S245">
            <v>69027.120618315283</v>
          </cell>
          <cell r="T245">
            <v>62509.743576211833</v>
          </cell>
          <cell r="U245">
            <v>64579.021349947368</v>
          </cell>
          <cell r="V245">
            <v>66829.42904913619</v>
          </cell>
          <cell r="W245">
            <v>67297.139032554682</v>
          </cell>
          <cell r="X245">
            <v>68636.807340692409</v>
          </cell>
          <cell r="Y245">
            <v>67355.954554943572</v>
          </cell>
          <cell r="Z245">
            <v>66591.243154484997</v>
          </cell>
          <cell r="AA245">
            <v>71274.442712898584</v>
          </cell>
          <cell r="AB245">
            <v>69949.946937740417</v>
          </cell>
          <cell r="AC245">
            <v>60639.890639008096</v>
          </cell>
          <cell r="AD245">
            <v>67839.386036337339</v>
          </cell>
          <cell r="AE245">
            <v>82433.157450378567</v>
          </cell>
        </row>
        <row r="246">
          <cell r="B246">
            <v>87094.790360975894</v>
          </cell>
          <cell r="C246">
            <v>106536.33882988844</v>
          </cell>
          <cell r="D246">
            <v>90792.659351933922</v>
          </cell>
          <cell r="E246">
            <v>93500.720737270065</v>
          </cell>
          <cell r="F246">
            <v>72787.337322433217</v>
          </cell>
          <cell r="G246">
            <v>82747.231723086908</v>
          </cell>
          <cell r="H246">
            <v>85995.976440203609</v>
          </cell>
          <cell r="I246">
            <v>118038.36213804304</v>
          </cell>
          <cell r="J246">
            <v>77670.23175917592</v>
          </cell>
          <cell r="K246">
            <v>118852.04351169264</v>
          </cell>
          <cell r="L246">
            <v>67375.995003045537</v>
          </cell>
          <cell r="M246">
            <v>87603.156231065397</v>
          </cell>
          <cell r="N246">
            <v>72606.562752332713</v>
          </cell>
          <cell r="O246">
            <v>78245.357280669385</v>
          </cell>
          <cell r="P246">
            <v>95621.03480532844</v>
          </cell>
          <cell r="Q246">
            <v>73560.73465003795</v>
          </cell>
          <cell r="R246">
            <v>71593.034288835508</v>
          </cell>
          <cell r="S246">
            <v>72527.403774736769</v>
          </cell>
          <cell r="T246">
            <v>68514.738320443954</v>
          </cell>
          <cell r="U246">
            <v>68549.92010341736</v>
          </cell>
          <cell r="V246">
            <v>71335.639163153828</v>
          </cell>
          <cell r="W246">
            <v>70164.470793978107</v>
          </cell>
          <cell r="X246">
            <v>73294.507025213388</v>
          </cell>
          <cell r="Y246">
            <v>70611.540484086188</v>
          </cell>
          <cell r="Z246">
            <v>70314.053532382284</v>
          </cell>
          <cell r="AA246">
            <v>75615.21870032094</v>
          </cell>
          <cell r="AB246">
            <v>72288.246728566199</v>
          </cell>
          <cell r="AC246">
            <v>76212.180784342258</v>
          </cell>
          <cell r="AD246">
            <v>72164.924591638541</v>
          </cell>
          <cell r="AE246">
            <v>88343.225336084011</v>
          </cell>
        </row>
        <row r="247">
          <cell r="B247">
            <v>90094.470297981083</v>
          </cell>
          <cell r="C247">
            <v>110045.52533026856</v>
          </cell>
          <cell r="D247">
            <v>90770.993767501626</v>
          </cell>
          <cell r="E247">
            <v>98377.300606978402</v>
          </cell>
          <cell r="F247">
            <v>75918.297129911793</v>
          </cell>
          <cell r="G247">
            <v>86024.840128701326</v>
          </cell>
          <cell r="H247">
            <v>88903.589593548939</v>
          </cell>
          <cell r="I247">
            <v>120598.14744735563</v>
          </cell>
          <cell r="J247">
            <v>81115.336760436214</v>
          </cell>
          <cell r="K247">
            <v>118711.42027136494</v>
          </cell>
          <cell r="L247">
            <v>70176.592248014611</v>
          </cell>
          <cell r="M247">
            <v>89944.541090693441</v>
          </cell>
          <cell r="N247">
            <v>75100.479032371179</v>
          </cell>
          <cell r="O247">
            <v>80841.681744340254</v>
          </cell>
          <cell r="P247">
            <v>98658.381568226876</v>
          </cell>
          <cell r="Q247">
            <v>77275.973879418467</v>
          </cell>
          <cell r="R247">
            <v>73526.457034395513</v>
          </cell>
          <cell r="S247">
            <v>76067.97304229268</v>
          </cell>
          <cell r="T247">
            <v>71975.657304601409</v>
          </cell>
          <cell r="U247">
            <v>70707.687997880406</v>
          </cell>
          <cell r="V247">
            <v>74447.435547156798</v>
          </cell>
          <cell r="W247">
            <v>72842.004021476328</v>
          </cell>
          <cell r="X247">
            <v>75629.80590979947</v>
          </cell>
          <cell r="Y247">
            <v>73378.136084940998</v>
          </cell>
          <cell r="Z247">
            <v>72938.952461862951</v>
          </cell>
          <cell r="AA247">
            <v>79270.836946177267</v>
          </cell>
          <cell r="AB247">
            <v>73788.525116930701</v>
          </cell>
          <cell r="AC247">
            <v>78687.389030730803</v>
          </cell>
          <cell r="AD247">
            <v>74735.466125604042</v>
          </cell>
          <cell r="AE247">
            <v>91344.770046733858</v>
          </cell>
        </row>
        <row r="258">
          <cell r="B258">
            <v>54421.471001937243</v>
          </cell>
          <cell r="C258">
            <v>65844.865560233186</v>
          </cell>
          <cell r="D258">
            <v>51144.933005042003</v>
          </cell>
          <cell r="E258">
            <v>39081.365597163982</v>
          </cell>
          <cell r="F258">
            <v>33048.449492812339</v>
          </cell>
          <cell r="G258">
            <v>36476.34273251822</v>
          </cell>
          <cell r="H258">
            <v>55806.22834838109</v>
          </cell>
          <cell r="I258">
            <v>42522.51091225601</v>
          </cell>
          <cell r="J258">
            <v>38350.162760348539</v>
          </cell>
          <cell r="K258">
            <v>46669.236226538058</v>
          </cell>
          <cell r="L258">
            <v>23626.99543242835</v>
          </cell>
          <cell r="M258">
            <v>43945.819834195398</v>
          </cell>
          <cell r="N258">
            <v>34349.746198572109</v>
          </cell>
          <cell r="O258">
            <v>34489.168862970218</v>
          </cell>
          <cell r="P258">
            <v>49721.158618898487</v>
          </cell>
          <cell r="Q258">
            <v>35744.441081843775</v>
          </cell>
          <cell r="R258">
            <v>29159.882561835351</v>
          </cell>
          <cell r="S258">
            <v>30385.724134795048</v>
          </cell>
          <cell r="T258">
            <v>27778.165526225712</v>
          </cell>
          <cell r="U258">
            <v>23889.892121997622</v>
          </cell>
          <cell r="V258">
            <v>30859.44224700813</v>
          </cell>
          <cell r="W258">
            <v>35015.651808788003</v>
          </cell>
          <cell r="X258">
            <v>30173.80157746757</v>
          </cell>
          <cell r="Y258">
            <v>35239.843234598811</v>
          </cell>
          <cell r="Z258">
            <v>30806.811315415205</v>
          </cell>
          <cell r="AA258">
            <v>26899.304191559142</v>
          </cell>
          <cell r="AB258">
            <v>26117.109411831607</v>
          </cell>
          <cell r="AC258">
            <v>22124.039871829405</v>
          </cell>
          <cell r="AD258">
            <v>30692.939072183344</v>
          </cell>
          <cell r="AE258">
            <v>43821.324750712534</v>
          </cell>
        </row>
        <row r="259">
          <cell r="B259">
            <v>57197.271165766069</v>
          </cell>
          <cell r="C259">
            <v>66990.940461581486</v>
          </cell>
          <cell r="D259">
            <v>54165.617885844593</v>
          </cell>
          <cell r="E259">
            <v>40903.718025146387</v>
          </cell>
          <cell r="F259">
            <v>37190.54420358497</v>
          </cell>
          <cell r="G259">
            <v>39783.773723281462</v>
          </cell>
          <cell r="H259">
            <v>56926.204301868522</v>
          </cell>
          <cell r="I259">
            <v>47712.700211228155</v>
          </cell>
          <cell r="J259">
            <v>41617.475111255066</v>
          </cell>
          <cell r="K259">
            <v>50081.495065030103</v>
          </cell>
          <cell r="L259">
            <v>26360.325339635507</v>
          </cell>
          <cell r="M259">
            <v>46043.14929369407</v>
          </cell>
          <cell r="N259">
            <v>36677.696953577426</v>
          </cell>
          <cell r="O259">
            <v>37623.98560363541</v>
          </cell>
          <cell r="P259">
            <v>52139.655580899416</v>
          </cell>
          <cell r="Q259">
            <v>37472.776719370639</v>
          </cell>
          <cell r="R259">
            <v>32131.45521001345</v>
          </cell>
          <cell r="S259">
            <v>32797.998429432962</v>
          </cell>
          <cell r="T259">
            <v>30633.885481011366</v>
          </cell>
          <cell r="U259">
            <v>26248.8257058942</v>
          </cell>
          <cell r="V259">
            <v>33268.008611995967</v>
          </cell>
          <cell r="W259">
            <v>38090.574596407845</v>
          </cell>
          <cell r="X259">
            <v>33159.350207441603</v>
          </cell>
          <cell r="Y259">
            <v>38109.663903156208</v>
          </cell>
          <cell r="Z259">
            <v>32542.166814715358</v>
          </cell>
          <cell r="AA259">
            <v>29420.301127175961</v>
          </cell>
          <cell r="AB259">
            <v>28177.969786525646</v>
          </cell>
          <cell r="AC259">
            <v>24312.086868113809</v>
          </cell>
          <cell r="AD259">
            <v>33327.904087049843</v>
          </cell>
          <cell r="AE259">
            <v>46335.602179540561</v>
          </cell>
        </row>
        <row r="260">
          <cell r="B260">
            <v>59572.072096622876</v>
          </cell>
          <cell r="C260">
            <v>69848.997972425335</v>
          </cell>
          <cell r="D260">
            <v>55434.787038298949</v>
          </cell>
          <cell r="E260">
            <v>43443.537483123902</v>
          </cell>
          <cell r="F260">
            <v>36851.041155373809</v>
          </cell>
          <cell r="G260">
            <v>40483.788741929544</v>
          </cell>
          <cell r="H260">
            <v>57808.787906499987</v>
          </cell>
          <cell r="I260">
            <v>52801.573667805176</v>
          </cell>
          <cell r="J260">
            <v>42021.015749805701</v>
          </cell>
          <cell r="K260">
            <v>50226.223698296875</v>
          </cell>
          <cell r="L260">
            <v>27055.044945567977</v>
          </cell>
          <cell r="M260">
            <v>48914.509661778437</v>
          </cell>
          <cell r="N260">
            <v>35070.161005339934</v>
          </cell>
          <cell r="O260">
            <v>38728.083812870209</v>
          </cell>
          <cell r="P260">
            <v>54019.775077517064</v>
          </cell>
          <cell r="Q260">
            <v>38816.216128256368</v>
          </cell>
          <cell r="R260">
            <v>33147.968710520043</v>
          </cell>
          <cell r="S260">
            <v>33791.352110933134</v>
          </cell>
          <cell r="T260">
            <v>31436.881091181796</v>
          </cell>
          <cell r="U260">
            <v>26494.444185397082</v>
          </cell>
          <cell r="V260">
            <v>34244.534546180512</v>
          </cell>
          <cell r="W260">
            <v>37923.410530208079</v>
          </cell>
          <cell r="X260">
            <v>33790.755331457476</v>
          </cell>
          <cell r="Y260">
            <v>39461.186415551238</v>
          </cell>
          <cell r="Z260">
            <v>32634.760135550921</v>
          </cell>
          <cell r="AA260">
            <v>30668.089679475081</v>
          </cell>
          <cell r="AB260">
            <v>29236.324551828311</v>
          </cell>
          <cell r="AC260">
            <v>25112.076061361451</v>
          </cell>
          <cell r="AD260">
            <v>33911.486696501663</v>
          </cell>
          <cell r="AE260">
            <v>47814.22680106086</v>
          </cell>
        </row>
        <row r="261">
          <cell r="B261">
            <v>59950.856882503511</v>
          </cell>
          <cell r="C261">
            <v>68286.274666320285</v>
          </cell>
          <cell r="D261">
            <v>52221.155272921293</v>
          </cell>
          <cell r="E261">
            <v>45603.53557808511</v>
          </cell>
          <cell r="F261">
            <v>37708.467990792647</v>
          </cell>
          <cell r="G261">
            <v>41702.89017400951</v>
          </cell>
          <cell r="H261">
            <v>57547.47315100392</v>
          </cell>
          <cell r="I261">
            <v>50691.295381272539</v>
          </cell>
          <cell r="J261">
            <v>43202.975274135148</v>
          </cell>
          <cell r="K261">
            <v>52082.839280816654</v>
          </cell>
          <cell r="L261">
            <v>27365.43840547758</v>
          </cell>
          <cell r="M261">
            <v>51751.213978070649</v>
          </cell>
          <cell r="N261">
            <v>35359.687014377319</v>
          </cell>
          <cell r="O261">
            <v>40348.830625661773</v>
          </cell>
          <cell r="P261">
            <v>54175.516553565983</v>
          </cell>
          <cell r="Q261">
            <v>41109.420485297436</v>
          </cell>
          <cell r="R261">
            <v>34404.74532787814</v>
          </cell>
          <cell r="S261">
            <v>35467.285832277674</v>
          </cell>
          <cell r="T261">
            <v>32034.218102111892</v>
          </cell>
          <cell r="U261">
            <v>27686.632264733562</v>
          </cell>
          <cell r="V261">
            <v>35731.455467463042</v>
          </cell>
          <cell r="W261">
            <v>38430.196841281948</v>
          </cell>
          <cell r="X261">
            <v>35245.345710704139</v>
          </cell>
          <cell r="Y261">
            <v>40716.393726267073</v>
          </cell>
          <cell r="Z261">
            <v>33383.469580427816</v>
          </cell>
          <cell r="AA261">
            <v>31557.747731635467</v>
          </cell>
          <cell r="AB261">
            <v>30136.992958742791</v>
          </cell>
          <cell r="AC261">
            <v>26177.895949228609</v>
          </cell>
          <cell r="AD261">
            <v>34829.897424030802</v>
          </cell>
          <cell r="AE261">
            <v>48247.945328636495</v>
          </cell>
        </row>
        <row r="262">
          <cell r="B262">
            <v>64191.743137229605</v>
          </cell>
          <cell r="C262">
            <v>69972.005768875475</v>
          </cell>
          <cell r="D262">
            <v>50620.483097590506</v>
          </cell>
          <cell r="E262">
            <v>47436.365104380377</v>
          </cell>
          <cell r="F262">
            <v>38786.905596299053</v>
          </cell>
          <cell r="G262">
            <v>43187.334267592872</v>
          </cell>
          <cell r="H262">
            <v>56807.171902561015</v>
          </cell>
          <cell r="I262">
            <v>54760.131930716729</v>
          </cell>
          <cell r="J262">
            <v>43505.232495889337</v>
          </cell>
          <cell r="K262">
            <v>53833.339216063388</v>
          </cell>
          <cell r="L262">
            <v>28638.028281035215</v>
          </cell>
          <cell r="M262">
            <v>53105.674266510701</v>
          </cell>
          <cell r="N262">
            <v>35473.597442361039</v>
          </cell>
          <cell r="O262">
            <v>40809.243947931689</v>
          </cell>
          <cell r="P262">
            <v>55590.588426965878</v>
          </cell>
          <cell r="Q262">
            <v>40748.400472276502</v>
          </cell>
          <cell r="R262">
            <v>35680.335727348749</v>
          </cell>
          <cell r="S262">
            <v>35291.303815982632</v>
          </cell>
          <cell r="T262">
            <v>32327.611813189513</v>
          </cell>
          <cell r="U262">
            <v>27746.474381234319</v>
          </cell>
          <cell r="V262">
            <v>35924.348079801792</v>
          </cell>
          <cell r="W262">
            <v>39336.688324123854</v>
          </cell>
          <cell r="X262">
            <v>35838.312656441769</v>
          </cell>
          <cell r="Y262">
            <v>42081.391418833875</v>
          </cell>
          <cell r="Z262">
            <v>34212.805609514464</v>
          </cell>
          <cell r="AA262">
            <v>32066.705229010786</v>
          </cell>
          <cell r="AB262">
            <v>31044.244416547601</v>
          </cell>
          <cell r="AC262">
            <v>26150.402518939591</v>
          </cell>
          <cell r="AD262">
            <v>35556.213582570199</v>
          </cell>
          <cell r="AE262">
            <v>49397.371650881134</v>
          </cell>
        </row>
        <row r="263">
          <cell r="B263">
            <v>64424.634587302076</v>
          </cell>
          <cell r="C263">
            <v>70820.378904754529</v>
          </cell>
          <cell r="D263">
            <v>52895.089544257622</v>
          </cell>
          <cell r="E263">
            <v>48999.002608472038</v>
          </cell>
          <cell r="F263">
            <v>40527.892695265531</v>
          </cell>
          <cell r="G263">
            <v>44257.731319756058</v>
          </cell>
          <cell r="H263">
            <v>57215.080178886485</v>
          </cell>
          <cell r="I263">
            <v>61175.373373066788</v>
          </cell>
          <cell r="J263">
            <v>44528.322513064995</v>
          </cell>
          <cell r="K263">
            <v>55760.462007836024</v>
          </cell>
          <cell r="L263">
            <v>29846.0164879449</v>
          </cell>
          <cell r="M263">
            <v>54094.447736897382</v>
          </cell>
          <cell r="N263">
            <v>37078.441574595927</v>
          </cell>
          <cell r="O263">
            <v>42583.43364368246</v>
          </cell>
          <cell r="P263">
            <v>56970.455451576701</v>
          </cell>
          <cell r="Q263">
            <v>42045.046436542434</v>
          </cell>
          <cell r="R263">
            <v>36248.195970442117</v>
          </cell>
          <cell r="S263">
            <v>37242.790369601724</v>
          </cell>
          <cell r="T263">
            <v>33514.444034968008</v>
          </cell>
          <cell r="U263">
            <v>28672.115272448071</v>
          </cell>
          <cell r="V263">
            <v>37095.788100258411</v>
          </cell>
          <cell r="W263">
            <v>40724.193974978174</v>
          </cell>
          <cell r="X263">
            <v>37201.265975245384</v>
          </cell>
          <cell r="Y263">
            <v>43320.062075114933</v>
          </cell>
          <cell r="Z263">
            <v>35565.391505648593</v>
          </cell>
          <cell r="AA263">
            <v>33481.871427611062</v>
          </cell>
          <cell r="AB263">
            <v>31145.61206201138</v>
          </cell>
          <cell r="AC263">
            <v>28088.29984782781</v>
          </cell>
          <cell r="AD263">
            <v>36784.990656740301</v>
          </cell>
          <cell r="AE263">
            <v>50758.968554242863</v>
          </cell>
        </row>
        <row r="264">
          <cell r="B264">
            <v>64071.522896702547</v>
          </cell>
          <cell r="C264">
            <v>75918.651357352501</v>
          </cell>
          <cell r="D264">
            <v>49072.73841585534</v>
          </cell>
          <cell r="E264">
            <v>51335.980877497233</v>
          </cell>
          <cell r="F264">
            <v>40349.516986780218</v>
          </cell>
          <cell r="G264">
            <v>45118.421049310222</v>
          </cell>
          <cell r="H264">
            <v>58444.855469132795</v>
          </cell>
          <cell r="I264">
            <v>60562.616044970127</v>
          </cell>
          <cell r="J264">
            <v>45270.82376112714</v>
          </cell>
          <cell r="K264">
            <v>58746.289696504369</v>
          </cell>
          <cell r="L264">
            <v>29496.036628355494</v>
          </cell>
          <cell r="M264">
            <v>53650.911319921383</v>
          </cell>
          <cell r="N264">
            <v>35218.780074729038</v>
          </cell>
          <cell r="O264">
            <v>42688.496470824757</v>
          </cell>
          <cell r="P264">
            <v>58843.089857732783</v>
          </cell>
          <cell r="Q264">
            <v>42815.836649427612</v>
          </cell>
          <cell r="R264">
            <v>36386.184875348372</v>
          </cell>
          <cell r="S264">
            <v>37024.224930407843</v>
          </cell>
          <cell r="T264">
            <v>34270.197263523783</v>
          </cell>
          <cell r="U264">
            <v>28604.385955416794</v>
          </cell>
          <cell r="V264">
            <v>37457.058507200534</v>
          </cell>
          <cell r="W264">
            <v>41559.884671514606</v>
          </cell>
          <cell r="X264">
            <v>37667.757784663634</v>
          </cell>
          <cell r="Y264">
            <v>44186.182957284364</v>
          </cell>
          <cell r="Z264">
            <v>36781.647713295635</v>
          </cell>
          <cell r="AA264">
            <v>33792.319598692033</v>
          </cell>
          <cell r="AB264">
            <v>31562.491416880734</v>
          </cell>
          <cell r="AC264">
            <v>28704.859583975878</v>
          </cell>
          <cell r="AD264">
            <v>37498.018991097444</v>
          </cell>
          <cell r="AE264">
            <v>52212.875323274493</v>
          </cell>
        </row>
        <row r="265">
          <cell r="B265">
            <v>67474.290942725696</v>
          </cell>
          <cell r="C265">
            <v>79344.687478208856</v>
          </cell>
          <cell r="D265">
            <v>52643.668027174826</v>
          </cell>
          <cell r="E265">
            <v>53775.370566769925</v>
          </cell>
          <cell r="F265">
            <v>44534.487921328531</v>
          </cell>
          <cell r="G265">
            <v>47819.6713151187</v>
          </cell>
          <cell r="H265">
            <v>64431.640771640814</v>
          </cell>
          <cell r="I265">
            <v>65012.999158451377</v>
          </cell>
          <cell r="J265">
            <v>47216.247229312452</v>
          </cell>
          <cell r="K265">
            <v>63645.88307093511</v>
          </cell>
          <cell r="L265">
            <v>32073.143290756674</v>
          </cell>
          <cell r="M265">
            <v>58531.635765341089</v>
          </cell>
          <cell r="N265">
            <v>40053.128948971826</v>
          </cell>
          <cell r="O265">
            <v>44532.805111107373</v>
          </cell>
          <cell r="P265">
            <v>62581.217511207004</v>
          </cell>
          <cell r="Q265">
            <v>46444.033325173172</v>
          </cell>
          <cell r="R265">
            <v>38879.732516455028</v>
          </cell>
          <cell r="S265">
            <v>39773.872902140189</v>
          </cell>
          <cell r="T265">
            <v>35680.007719330446</v>
          </cell>
          <cell r="U265">
            <v>31096.1429684383</v>
          </cell>
          <cell r="V265">
            <v>40144.003634183326</v>
          </cell>
          <cell r="W265">
            <v>44930.594191480937</v>
          </cell>
          <cell r="X265">
            <v>40072.710786944052</v>
          </cell>
          <cell r="Y265">
            <v>47616.273437849428</v>
          </cell>
          <cell r="Z265">
            <v>38548.386476743341</v>
          </cell>
          <cell r="AA265">
            <v>36603.062682683056</v>
          </cell>
          <cell r="AB265">
            <v>33644.503277713164</v>
          </cell>
          <cell r="AC265">
            <v>29651.993535919122</v>
          </cell>
          <cell r="AD265">
            <v>40061.367567059227</v>
          </cell>
          <cell r="AE265">
            <v>55591.651955583206</v>
          </cell>
        </row>
        <row r="266">
          <cell r="B266">
            <v>66835.795520558051</v>
          </cell>
          <cell r="C266">
            <v>76139.059743091886</v>
          </cell>
          <cell r="D266">
            <v>50962.759199546264</v>
          </cell>
          <cell r="E266">
            <v>53639.671180966412</v>
          </cell>
          <cell r="F266">
            <v>43849.707259565141</v>
          </cell>
          <cell r="G266">
            <v>48047.591760765106</v>
          </cell>
          <cell r="H266">
            <v>60263.195515811269</v>
          </cell>
          <cell r="I266">
            <v>61191.436659967228</v>
          </cell>
          <cell r="J266">
            <v>47176.809227036472</v>
          </cell>
          <cell r="K266">
            <v>62627.787011481596</v>
          </cell>
          <cell r="L266">
            <v>31695.497536414565</v>
          </cell>
          <cell r="M266">
            <v>57654.097569253165</v>
          </cell>
          <cell r="N266">
            <v>39964.574225916716</v>
          </cell>
          <cell r="O266">
            <v>45336.194629686863</v>
          </cell>
          <cell r="P266">
            <v>60975.110301565059</v>
          </cell>
          <cell r="Q266">
            <v>45898.022379264512</v>
          </cell>
          <cell r="R266">
            <v>37702.335623104831</v>
          </cell>
          <cell r="S266">
            <v>39264.288512945321</v>
          </cell>
          <cell r="T266">
            <v>35791.450599415388</v>
          </cell>
          <cell r="U266">
            <v>30748.014159236154</v>
          </cell>
          <cell r="V266">
            <v>39600.530951254252</v>
          </cell>
          <cell r="W266">
            <v>43394.493089429314</v>
          </cell>
          <cell r="X266">
            <v>39879.657195595741</v>
          </cell>
          <cell r="Y266">
            <v>46832.164148556411</v>
          </cell>
          <cell r="Z266">
            <v>38525.809189919157</v>
          </cell>
          <cell r="AA266">
            <v>36739.530561023777</v>
          </cell>
          <cell r="AB266">
            <v>32526.450589961642</v>
          </cell>
          <cell r="AC266">
            <v>28853.484974106999</v>
          </cell>
          <cell r="AD266">
            <v>39387.499547955384</v>
          </cell>
          <cell r="AE266">
            <v>54336.974294353116</v>
          </cell>
        </row>
        <row r="267">
          <cell r="B267">
            <v>67188.615508492789</v>
          </cell>
          <cell r="C267">
            <v>72699.579691014689</v>
          </cell>
          <cell r="D267">
            <v>48867.420522785913</v>
          </cell>
          <cell r="E267">
            <v>51449.411553875259</v>
          </cell>
          <cell r="F267">
            <v>41613.639628050165</v>
          </cell>
          <cell r="G267">
            <v>47503.053241692003</v>
          </cell>
          <cell r="H267">
            <v>58266.763322038496</v>
          </cell>
          <cell r="I267">
            <v>62245.294465614214</v>
          </cell>
          <cell r="J267">
            <v>50789.025159792262</v>
          </cell>
          <cell r="K267">
            <v>62551.65435256809</v>
          </cell>
          <cell r="L267">
            <v>30049.554604996891</v>
          </cell>
          <cell r="M267">
            <v>54883.420828869836</v>
          </cell>
          <cell r="N267">
            <v>38535.588798397301</v>
          </cell>
          <cell r="O267">
            <v>41716.216002556008</v>
          </cell>
          <cell r="P267">
            <v>59241.353982754343</v>
          </cell>
          <cell r="Q267">
            <v>42278.263231225043</v>
          </cell>
          <cell r="R267">
            <v>36212.690086749157</v>
          </cell>
          <cell r="S267">
            <v>38204.863422853014</v>
          </cell>
          <cell r="T267">
            <v>33185.119999954579</v>
          </cell>
          <cell r="U267">
            <v>29665.171154931901</v>
          </cell>
          <cell r="V267">
            <v>37341.430840706627</v>
          </cell>
          <cell r="W267">
            <v>40758.446402859656</v>
          </cell>
          <cell r="X267">
            <v>42949.614210023334</v>
          </cell>
          <cell r="Y267">
            <v>49409.29941349649</v>
          </cell>
          <cell r="Z267">
            <v>38055.18854948927</v>
          </cell>
          <cell r="AA267">
            <v>37401.865079881463</v>
          </cell>
          <cell r="AB267">
            <v>36353.598811444652</v>
          </cell>
          <cell r="AC267">
            <v>30858.78142202396</v>
          </cell>
          <cell r="AD267">
            <v>40268.100372908273</v>
          </cell>
          <cell r="AE267">
            <v>53008.061804517427</v>
          </cell>
        </row>
        <row r="268">
          <cell r="B268">
            <v>66598.513401570672</v>
          </cell>
          <cell r="C268">
            <v>73816.760993079923</v>
          </cell>
          <cell r="D268">
            <v>50333.704296587086</v>
          </cell>
          <cell r="E268">
            <v>50134.51542206476</v>
          </cell>
          <cell r="F268">
            <v>41062.754011751014</v>
          </cell>
          <cell r="G268">
            <v>47133.889720146864</v>
          </cell>
          <cell r="H268">
            <v>57380.593559829795</v>
          </cell>
          <cell r="I268">
            <v>67106.693183002091</v>
          </cell>
          <cell r="J268">
            <v>54068.188654908779</v>
          </cell>
          <cell r="K268">
            <v>64668.525705516899</v>
          </cell>
          <cell r="L268">
            <v>30221.09858025896</v>
          </cell>
          <cell r="M268">
            <v>55350.829275071868</v>
          </cell>
          <cell r="N268">
            <v>39173.201776319831</v>
          </cell>
          <cell r="O268">
            <v>43629.031937506981</v>
          </cell>
          <cell r="P268">
            <v>60123.395824905972</v>
          </cell>
          <cell r="Q268">
            <v>41099.957628555458</v>
          </cell>
          <cell r="R268">
            <v>37411.716303288027</v>
          </cell>
          <cell r="S268">
            <v>38281.787444171423</v>
          </cell>
          <cell r="T268">
            <v>34041.977175992513</v>
          </cell>
          <cell r="U268">
            <v>30382.135747517888</v>
          </cell>
          <cell r="V268">
            <v>37467.198240180325</v>
          </cell>
          <cell r="W268">
            <v>42166.446614949586</v>
          </cell>
          <cell r="X268">
            <v>39254.095504914476</v>
          </cell>
          <cell r="Y268">
            <v>42278.691024500222</v>
          </cell>
          <cell r="Z268">
            <v>37512.573085731608</v>
          </cell>
          <cell r="AA268">
            <v>36941.701347710812</v>
          </cell>
          <cell r="AB268">
            <v>33740.528376696617</v>
          </cell>
          <cell r="AC268">
            <v>27267.809821891849</v>
          </cell>
          <cell r="AD268">
            <v>38376.732305490863</v>
          </cell>
          <cell r="AE268">
            <v>53236.365919364413</v>
          </cell>
        </row>
        <row r="269">
          <cell r="B269">
            <v>69301.706102197102</v>
          </cell>
          <cell r="C269">
            <v>76117.722965352295</v>
          </cell>
          <cell r="D269">
            <v>51862.056428932767</v>
          </cell>
          <cell r="E269">
            <v>53974.070817823791</v>
          </cell>
          <cell r="F269">
            <v>41885.70929868966</v>
          </cell>
          <cell r="G269">
            <v>51063.270999338667</v>
          </cell>
          <cell r="H269">
            <v>59594.500832981867</v>
          </cell>
          <cell r="I269">
            <v>57166.551087907435</v>
          </cell>
          <cell r="J269">
            <v>59131.486195108577</v>
          </cell>
          <cell r="K269">
            <v>64362.652221848904</v>
          </cell>
          <cell r="L269">
            <v>33561.029469294583</v>
          </cell>
          <cell r="M269">
            <v>57725.514192652714</v>
          </cell>
          <cell r="N269">
            <v>40737.409528893339</v>
          </cell>
          <cell r="O269">
            <v>45088.052179234335</v>
          </cell>
          <cell r="P269">
            <v>61939.122596096786</v>
          </cell>
          <cell r="Q269">
            <v>43464.531979958541</v>
          </cell>
          <cell r="R269">
            <v>39639.690453042931</v>
          </cell>
          <cell r="S269">
            <v>39101.186484699618</v>
          </cell>
          <cell r="T269">
            <v>35312.526761357585</v>
          </cell>
          <cell r="U269">
            <v>32431.854558703668</v>
          </cell>
          <cell r="V269">
            <v>39250.215968675104</v>
          </cell>
          <cell r="W269">
            <v>43938.865737983135</v>
          </cell>
          <cell r="X269">
            <v>40929.642923818443</v>
          </cell>
          <cell r="Y269">
            <v>41621.60703740349</v>
          </cell>
          <cell r="Z269">
            <v>38061.871355166913</v>
          </cell>
          <cell r="AA269">
            <v>38138.42956088949</v>
          </cell>
          <cell r="AB269">
            <v>35809.305344336775</v>
          </cell>
          <cell r="AC269">
            <v>28809.552432409015</v>
          </cell>
          <cell r="AD269">
            <v>39634.077997682682</v>
          </cell>
          <cell r="AE269">
            <v>54931.075115755579</v>
          </cell>
        </row>
        <row r="270">
          <cell r="B270">
            <v>69753.314002307336</v>
          </cell>
          <cell r="C270">
            <v>75557.318251948862</v>
          </cell>
          <cell r="D270">
            <v>50116.671124658948</v>
          </cell>
          <cell r="E270">
            <v>52790.762712713848</v>
          </cell>
          <cell r="F270">
            <v>40128.257212347598</v>
          </cell>
          <cell r="G270">
            <v>48385.518835747731</v>
          </cell>
          <cell r="H270">
            <v>54998.600231854827</v>
          </cell>
          <cell r="I270">
            <v>56601.006420314741</v>
          </cell>
          <cell r="J270">
            <v>57049.497850984022</v>
          </cell>
          <cell r="K270">
            <v>69216.221257035751</v>
          </cell>
          <cell r="L270">
            <v>30480.270807302775</v>
          </cell>
          <cell r="M270">
            <v>57758.911493281506</v>
          </cell>
          <cell r="N270">
            <v>39728.087593385622</v>
          </cell>
          <cell r="O270">
            <v>45354.518036922214</v>
          </cell>
          <cell r="P270">
            <v>61403.489632645149</v>
          </cell>
          <cell r="Q270">
            <v>41964.289207670095</v>
          </cell>
          <cell r="R270">
            <v>39539.644905402973</v>
          </cell>
          <cell r="S270">
            <v>37879.171117326667</v>
          </cell>
          <cell r="T270">
            <v>33924.757650708212</v>
          </cell>
          <cell r="U270">
            <v>32058.948975365816</v>
          </cell>
          <cell r="V270">
            <v>38263.774438648645</v>
          </cell>
          <cell r="W270">
            <v>42294.728740144135</v>
          </cell>
          <cell r="X270">
            <v>39694.246035131677</v>
          </cell>
          <cell r="Y270">
            <v>40111.547524216046</v>
          </cell>
          <cell r="Z270">
            <v>36803.562331886562</v>
          </cell>
          <cell r="AA270">
            <v>37337.667534246255</v>
          </cell>
          <cell r="AB270">
            <v>34942.525886058647</v>
          </cell>
          <cell r="AC270">
            <v>27350.298269698746</v>
          </cell>
          <cell r="AD270">
            <v>38356.616284313495</v>
          </cell>
          <cell r="AE270">
            <v>54251.551343978957</v>
          </cell>
        </row>
        <row r="271">
          <cell r="B271">
            <v>70843.767850932636</v>
          </cell>
          <cell r="C271">
            <v>76846.301794827305</v>
          </cell>
          <cell r="D271">
            <v>52107.183274595554</v>
          </cell>
          <cell r="E271">
            <v>54146.395857207172</v>
          </cell>
          <cell r="F271">
            <v>40820.165100625949</v>
          </cell>
          <cell r="G271">
            <v>49276.871333069023</v>
          </cell>
          <cell r="H271">
            <v>57723.010909773504</v>
          </cell>
          <cell r="I271">
            <v>57577.417789026404</v>
          </cell>
          <cell r="J271">
            <v>54386.904265833618</v>
          </cell>
          <cell r="K271">
            <v>70523.331309955945</v>
          </cell>
          <cell r="L271">
            <v>31199.88388555346</v>
          </cell>
          <cell r="M271">
            <v>61512.328727089327</v>
          </cell>
          <cell r="N271">
            <v>39765.258184325648</v>
          </cell>
          <cell r="O271">
            <v>46876.85283693298</v>
          </cell>
          <cell r="P271">
            <v>62807.285762859145</v>
          </cell>
          <cell r="Q271">
            <v>41402.701486502207</v>
          </cell>
          <cell r="R271">
            <v>39116.282105059639</v>
          </cell>
          <cell r="S271">
            <v>38777.405515128594</v>
          </cell>
          <cell r="T271">
            <v>35201.700811740622</v>
          </cell>
          <cell r="U271">
            <v>32703.821897437658</v>
          </cell>
          <cell r="V271">
            <v>38399.732573358837</v>
          </cell>
          <cell r="W271">
            <v>44173.991950167998</v>
          </cell>
          <cell r="X271">
            <v>40745.314832965269</v>
          </cell>
          <cell r="Y271">
            <v>42396.408098406697</v>
          </cell>
          <cell r="Z271">
            <v>37431.11130513392</v>
          </cell>
          <cell r="AA271">
            <v>38577.687110942861</v>
          </cell>
          <cell r="AB271">
            <v>35236.481349582376</v>
          </cell>
          <cell r="AC271">
            <v>27339.554842456655</v>
          </cell>
          <cell r="AD271">
            <v>39510.261901246267</v>
          </cell>
          <cell r="AE271">
            <v>55496.206138520189</v>
          </cell>
        </row>
        <row r="272">
          <cell r="B272">
            <v>73801.571868726664</v>
          </cell>
          <cell r="C272">
            <v>78255.555436575291</v>
          </cell>
          <cell r="D272">
            <v>53790.518735427249</v>
          </cell>
          <cell r="E272">
            <v>58328.414989249417</v>
          </cell>
          <cell r="F272">
            <v>43828.969466721901</v>
          </cell>
          <cell r="G272">
            <v>53371.368640893415</v>
          </cell>
          <cell r="H272">
            <v>59203.568256478065</v>
          </cell>
          <cell r="I272">
            <v>61306.461333034473</v>
          </cell>
          <cell r="J272">
            <v>51490.415675274482</v>
          </cell>
          <cell r="K272">
            <v>79635.661132458219</v>
          </cell>
          <cell r="L272">
            <v>32897.476283533331</v>
          </cell>
          <cell r="M272">
            <v>61704.502419230135</v>
          </cell>
          <cell r="N272">
            <v>42171.950338464732</v>
          </cell>
          <cell r="O272">
            <v>49887.527510790431</v>
          </cell>
          <cell r="P272">
            <v>65103.22577495157</v>
          </cell>
          <cell r="Q272">
            <v>43188.395178049381</v>
          </cell>
          <cell r="R272">
            <v>41544.66545076864</v>
          </cell>
          <cell r="S272">
            <v>42006.085827988398</v>
          </cell>
          <cell r="T272">
            <v>37245.100084918566</v>
          </cell>
          <cell r="U272">
            <v>32351.804818618079</v>
          </cell>
          <cell r="V272">
            <v>40391.43509481939</v>
          </cell>
          <cell r="W272">
            <v>46784.601371502496</v>
          </cell>
          <cell r="X272">
            <v>42781.108363505322</v>
          </cell>
          <cell r="Y272">
            <v>45011.652207571082</v>
          </cell>
          <cell r="Z272">
            <v>39093.316921944104</v>
          </cell>
          <cell r="AA272">
            <v>39560.188100451836</v>
          </cell>
          <cell r="AB272">
            <v>38209.227144218494</v>
          </cell>
          <cell r="AC272">
            <v>28761.013578866314</v>
          </cell>
          <cell r="AD272">
            <v>41652.644092660252</v>
          </cell>
          <cell r="AE272">
            <v>57735.660911141378</v>
          </cell>
        </row>
        <row r="273">
          <cell r="B273">
            <v>75434.302394567479</v>
          </cell>
          <cell r="C273">
            <v>84177.724833233311</v>
          </cell>
          <cell r="D273">
            <v>58483.907944067003</v>
          </cell>
          <cell r="E273">
            <v>58225.742522958542</v>
          </cell>
          <cell r="F273">
            <v>46814.713103399648</v>
          </cell>
          <cell r="G273">
            <v>59181.48062509884</v>
          </cell>
          <cell r="H273">
            <v>61400.428326648267</v>
          </cell>
          <cell r="I273">
            <v>63153.342765743801</v>
          </cell>
          <cell r="J273">
            <v>52984.442247653118</v>
          </cell>
          <cell r="K273">
            <v>91569.593352694952</v>
          </cell>
          <cell r="L273">
            <v>35080.882200503882</v>
          </cell>
          <cell r="M273">
            <v>63943.967623480079</v>
          </cell>
          <cell r="N273">
            <v>43699.858912746844</v>
          </cell>
          <cell r="O273">
            <v>52340.825119066831</v>
          </cell>
          <cell r="P273">
            <v>69274.45215385918</v>
          </cell>
          <cell r="Q273">
            <v>45583.018106444077</v>
          </cell>
          <cell r="R273">
            <v>43511.050576271482</v>
          </cell>
          <cell r="S273">
            <v>44557.041373494125</v>
          </cell>
          <cell r="T273">
            <v>38530.688347018418</v>
          </cell>
          <cell r="U273">
            <v>35465.416497822502</v>
          </cell>
          <cell r="V273">
            <v>42549.484947047771</v>
          </cell>
          <cell r="W273">
            <v>49061.000916736171</v>
          </cell>
          <cell r="X273">
            <v>43830.06444913608</v>
          </cell>
          <cell r="Y273">
            <v>46123.879947384987</v>
          </cell>
          <cell r="Z273">
            <v>41199.691108658692</v>
          </cell>
          <cell r="AA273">
            <v>41464.503548995104</v>
          </cell>
          <cell r="AB273">
            <v>40617.976124796107</v>
          </cell>
          <cell r="AC273">
            <v>30832.169530598461</v>
          </cell>
          <cell r="AD273">
            <v>43461.476329688761</v>
          </cell>
          <cell r="AE273">
            <v>61320.587420944517</v>
          </cell>
        </row>
        <row r="274">
          <cell r="B274">
            <v>75248.745181219972</v>
          </cell>
          <cell r="C274">
            <v>81801.774409957696</v>
          </cell>
          <cell r="D274">
            <v>75446.145437360901</v>
          </cell>
          <cell r="E274">
            <v>59400.137127830691</v>
          </cell>
          <cell r="F274">
            <v>46978.233596017621</v>
          </cell>
          <cell r="G274">
            <v>57066.986808484675</v>
          </cell>
          <cell r="H274">
            <v>69645.76677853099</v>
          </cell>
          <cell r="I274">
            <v>63898.363311128756</v>
          </cell>
          <cell r="J274">
            <v>58112.08544519182</v>
          </cell>
          <cell r="K274">
            <v>86256.486253947078</v>
          </cell>
          <cell r="L274">
            <v>35293.366196906121</v>
          </cell>
          <cell r="M274">
            <v>65752.044780688637</v>
          </cell>
          <cell r="N274">
            <v>43811.434749728585</v>
          </cell>
          <cell r="O274">
            <v>54816.533056985107</v>
          </cell>
          <cell r="P274">
            <v>69710.953342015695</v>
          </cell>
          <cell r="Q274">
            <v>46732.246477338034</v>
          </cell>
          <cell r="R274">
            <v>44810.227906752669</v>
          </cell>
          <cell r="S274">
            <v>45397.313936024126</v>
          </cell>
          <cell r="T274">
            <v>39186.034646978114</v>
          </cell>
          <cell r="U274">
            <v>35732.214514876774</v>
          </cell>
          <cell r="V274">
            <v>43485.840848573076</v>
          </cell>
          <cell r="W274">
            <v>48625.956235201185</v>
          </cell>
          <cell r="X274">
            <v>44580.585891724484</v>
          </cell>
          <cell r="Y274">
            <v>47353.47029269873</v>
          </cell>
          <cell r="Z274">
            <v>41720.882946315673</v>
          </cell>
          <cell r="AA274">
            <v>43307.786402783211</v>
          </cell>
          <cell r="AB274">
            <v>41528.061932395329</v>
          </cell>
          <cell r="AC274">
            <v>30964.621591706786</v>
          </cell>
          <cell r="AD274">
            <v>44138.657454662665</v>
          </cell>
          <cell r="AE274">
            <v>61882.162798480203</v>
          </cell>
        </row>
        <row r="275">
          <cell r="B275">
            <v>76848.873762116957</v>
          </cell>
          <cell r="C275">
            <v>85535.675209545821</v>
          </cell>
          <cell r="D275">
            <v>74921.893383900766</v>
          </cell>
          <cell r="E275">
            <v>61271.197065512359</v>
          </cell>
          <cell r="F275">
            <v>48978.328834774984</v>
          </cell>
          <cell r="G275">
            <v>60877.404355281113</v>
          </cell>
          <cell r="H275">
            <v>64303.752013162441</v>
          </cell>
          <cell r="I275">
            <v>72253.800266706414</v>
          </cell>
          <cell r="J275">
            <v>59812.275647255541</v>
          </cell>
          <cell r="K275">
            <v>89504.177300992669</v>
          </cell>
          <cell r="L275">
            <v>36741.668948726183</v>
          </cell>
          <cell r="M275">
            <v>68273.03855247832</v>
          </cell>
          <cell r="N275">
            <v>45546.411509100624</v>
          </cell>
          <cell r="O275">
            <v>58689.141552523157</v>
          </cell>
          <cell r="P275">
            <v>72351.265397326963</v>
          </cell>
          <cell r="Q275">
            <v>49348.910787162087</v>
          </cell>
          <cell r="R275">
            <v>46736.461188829715</v>
          </cell>
          <cell r="S275">
            <v>47260.920806705893</v>
          </cell>
          <cell r="T275">
            <v>42274.16669990489</v>
          </cell>
          <cell r="U275">
            <v>37931.075913406414</v>
          </cell>
          <cell r="V275">
            <v>45880.192127362527</v>
          </cell>
          <cell r="W275">
            <v>51125.868106052818</v>
          </cell>
          <cell r="X275">
            <v>46452.136414994646</v>
          </cell>
          <cell r="Y275">
            <v>48941.883225016296</v>
          </cell>
          <cell r="Z275">
            <v>43756.927077685024</v>
          </cell>
          <cell r="AA275">
            <v>45764.165170647313</v>
          </cell>
          <cell r="AB275">
            <v>44012.637620791342</v>
          </cell>
          <cell r="AC275">
            <v>32882.701461324548</v>
          </cell>
          <cell r="AD275">
            <v>46297.257972158695</v>
          </cell>
          <cell r="AE275">
            <v>64433.356120459946</v>
          </cell>
        </row>
        <row r="276">
          <cell r="B276">
            <v>88024.853532699315</v>
          </cell>
          <cell r="C276">
            <v>87869.649238738057</v>
          </cell>
          <cell r="D276">
            <v>77487.51276950624</v>
          </cell>
          <cell r="E276">
            <v>63158.997463822983</v>
          </cell>
          <cell r="F276">
            <v>49592.388140537492</v>
          </cell>
          <cell r="G276">
            <v>62071.676306499015</v>
          </cell>
          <cell r="H276">
            <v>66421.80128329416</v>
          </cell>
          <cell r="I276">
            <v>74582.274400639726</v>
          </cell>
          <cell r="J276">
            <v>60906.633783632096</v>
          </cell>
          <cell r="K276">
            <v>91948.128632832508</v>
          </cell>
          <cell r="L276">
            <v>37880.824414692768</v>
          </cell>
          <cell r="M276">
            <v>69222.181540389764</v>
          </cell>
          <cell r="N276">
            <v>46141.072361644445</v>
          </cell>
          <cell r="O276">
            <v>59196.389708629926</v>
          </cell>
          <cell r="P276">
            <v>74627.777159444377</v>
          </cell>
          <cell r="Q276">
            <v>50466.195488318772</v>
          </cell>
          <cell r="R276">
            <v>48473.098401308693</v>
          </cell>
          <cell r="S276">
            <v>48578.817554438996</v>
          </cell>
          <cell r="T276">
            <v>41563.558787579481</v>
          </cell>
          <cell r="U276">
            <v>37853.305898440944</v>
          </cell>
          <cell r="V276">
            <v>46729.487453023969</v>
          </cell>
          <cell r="W276">
            <v>53203.539196829566</v>
          </cell>
          <cell r="X276">
            <v>47956.98422433636</v>
          </cell>
          <cell r="Y276">
            <v>49880.478077882959</v>
          </cell>
          <cell r="Z276">
            <v>45083.842696249973</v>
          </cell>
          <cell r="AA276">
            <v>47488.72870709603</v>
          </cell>
          <cell r="AB276">
            <v>45342.551796772204</v>
          </cell>
          <cell r="AC276">
            <v>33795.977011083552</v>
          </cell>
          <cell r="AD276">
            <v>47810.176997721501</v>
          </cell>
          <cell r="AE276">
            <v>66452.828956709825</v>
          </cell>
        </row>
        <row r="277">
          <cell r="B277">
            <v>86191.177282387071</v>
          </cell>
          <cell r="C277">
            <v>84582.847194272676</v>
          </cell>
          <cell r="D277">
            <v>86090.076855004299</v>
          </cell>
          <cell r="E277">
            <v>65416.638671151915</v>
          </cell>
          <cell r="F277">
            <v>49901.461955227416</v>
          </cell>
          <cell r="G277">
            <v>67116.898389193128</v>
          </cell>
          <cell r="H277">
            <v>68674.692401743581</v>
          </cell>
          <cell r="I277">
            <v>74007.908857608287</v>
          </cell>
          <cell r="J277">
            <v>63611.539178832907</v>
          </cell>
          <cell r="K277">
            <v>93426.669255994522</v>
          </cell>
          <cell r="L277">
            <v>39714.758461464196</v>
          </cell>
          <cell r="M277">
            <v>72477.350324883519</v>
          </cell>
          <cell r="N277">
            <v>47358.929138118969</v>
          </cell>
          <cell r="O277">
            <v>60787.757160425666</v>
          </cell>
          <cell r="P277">
            <v>74949.417913998725</v>
          </cell>
          <cell r="Q277">
            <v>52491.453194159556</v>
          </cell>
          <cell r="R277">
            <v>50108.024503340945</v>
          </cell>
          <cell r="S277">
            <v>48567.028056927251</v>
          </cell>
          <cell r="T277">
            <v>42558.902795441623</v>
          </cell>
          <cell r="U277">
            <v>39397.844707845579</v>
          </cell>
          <cell r="V277">
            <v>48116.324273346181</v>
          </cell>
          <cell r="W277">
            <v>56097.312526298731</v>
          </cell>
          <cell r="X277">
            <v>49601.650048517942</v>
          </cell>
          <cell r="Y277">
            <v>51851.047798086991</v>
          </cell>
          <cell r="Z277">
            <v>46060.219393343497</v>
          </cell>
          <cell r="AA277">
            <v>49328.639951074772</v>
          </cell>
          <cell r="AB277">
            <v>47087.896123965023</v>
          </cell>
          <cell r="AC277">
            <v>34813.164217112411</v>
          </cell>
          <cell r="AD277">
            <v>49655.635070648757</v>
          </cell>
          <cell r="AE277">
            <v>67233.889366966891</v>
          </cell>
        </row>
        <row r="278">
          <cell r="B278">
            <v>87239.972667738475</v>
          </cell>
          <cell r="C278">
            <v>71854.232711505116</v>
          </cell>
          <cell r="D278">
            <v>77100.784683284815</v>
          </cell>
          <cell r="E278">
            <v>65069.734343112315</v>
          </cell>
          <cell r="F278">
            <v>48660.863594029688</v>
          </cell>
          <cell r="G278">
            <v>64270.16639185595</v>
          </cell>
          <cell r="H278">
            <v>66595.981765307952</v>
          </cell>
          <cell r="I278">
            <v>72226.163080961356</v>
          </cell>
          <cell r="J278">
            <v>68118.467803859283</v>
          </cell>
          <cell r="K278">
            <v>92216.742839826809</v>
          </cell>
          <cell r="L278">
            <v>37559.296050003439</v>
          </cell>
          <cell r="M278">
            <v>69721.189606646905</v>
          </cell>
          <cell r="N278">
            <v>46216.137019487811</v>
          </cell>
          <cell r="O278">
            <v>61987.557593092577</v>
          </cell>
          <cell r="P278">
            <v>69973.872050876758</v>
          </cell>
          <cell r="Q278">
            <v>53111.685021202939</v>
          </cell>
          <cell r="R278">
            <v>49132.203530565559</v>
          </cell>
          <cell r="S278">
            <v>47848.864977299672</v>
          </cell>
          <cell r="T278">
            <v>41537.211523733677</v>
          </cell>
          <cell r="U278">
            <v>39310.268310687548</v>
          </cell>
          <cell r="V278">
            <v>47775.935799991945</v>
          </cell>
          <cell r="W278">
            <v>51884.50779319623</v>
          </cell>
          <cell r="X278">
            <v>47624.348800648411</v>
          </cell>
          <cell r="Y278">
            <v>50906.669708605157</v>
          </cell>
          <cell r="Z278">
            <v>44637.707659604894</v>
          </cell>
          <cell r="AA278">
            <v>50399.399715342719</v>
          </cell>
          <cell r="AB278">
            <v>44872.709454129828</v>
          </cell>
          <cell r="AC278">
            <v>34259.876483959582</v>
          </cell>
          <cell r="AD278">
            <v>47836.87543063271</v>
          </cell>
          <cell r="AE278">
            <v>63401.488934560883</v>
          </cell>
        </row>
        <row r="279">
          <cell r="B279">
            <v>90982.286690918118</v>
          </cell>
          <cell r="C279">
            <v>84857.17544097708</v>
          </cell>
          <cell r="D279">
            <v>81809.408405652168</v>
          </cell>
          <cell r="E279">
            <v>72680.204202128531</v>
          </cell>
          <cell r="F279">
            <v>51996.551411409921</v>
          </cell>
          <cell r="G279">
            <v>65589.001735750498</v>
          </cell>
          <cell r="H279">
            <v>75892.24682803452</v>
          </cell>
          <cell r="I279">
            <v>76927.582977198414</v>
          </cell>
          <cell r="J279">
            <v>70377.733163216108</v>
          </cell>
          <cell r="K279">
            <v>97289.845214241694</v>
          </cell>
          <cell r="L279">
            <v>39359.448357262219</v>
          </cell>
          <cell r="M279">
            <v>78288.372841931166</v>
          </cell>
          <cell r="N279">
            <v>50232.046616988824</v>
          </cell>
          <cell r="O279">
            <v>65903.447133194088</v>
          </cell>
          <cell r="P279">
            <v>77797.310848493013</v>
          </cell>
          <cell r="Q279">
            <v>56414.409063931329</v>
          </cell>
          <cell r="R279">
            <v>52664.217696355132</v>
          </cell>
          <cell r="S279">
            <v>51287.80257652008</v>
          </cell>
          <cell r="T279">
            <v>44248.973931922781</v>
          </cell>
          <cell r="U279">
            <v>41481.740719722911</v>
          </cell>
          <cell r="V279">
            <v>50937.125812556471</v>
          </cell>
          <cell r="W279">
            <v>57341.88031946194</v>
          </cell>
          <cell r="X279">
            <v>51257.607734442783</v>
          </cell>
          <cell r="Y279">
            <v>54339.467015952512</v>
          </cell>
          <cell r="Z279">
            <v>47393.354431029031</v>
          </cell>
          <cell r="AA279">
            <v>56110.366270598366</v>
          </cell>
          <cell r="AB279">
            <v>50575.259353274007</v>
          </cell>
          <cell r="AC279">
            <v>36110.080438298799</v>
          </cell>
          <cell r="AD279">
            <v>52081.810619315387</v>
          </cell>
          <cell r="AE279">
            <v>70012.296526741149</v>
          </cell>
        </row>
        <row r="280">
          <cell r="B280">
            <v>92450.598801209722</v>
          </cell>
          <cell r="C280">
            <v>95875.695373776034</v>
          </cell>
          <cell r="D280">
            <v>100035.81054792661</v>
          </cell>
          <cell r="E280">
            <v>84411.534554319689</v>
          </cell>
          <cell r="F280">
            <v>58771.236344138902</v>
          </cell>
          <cell r="G280">
            <v>74557.3669636329</v>
          </cell>
          <cell r="H280">
            <v>83048.984018738178</v>
          </cell>
          <cell r="I280">
            <v>82266.840156946986</v>
          </cell>
          <cell r="J280">
            <v>76498.368786357809</v>
          </cell>
          <cell r="K280">
            <v>107739.06533729126</v>
          </cell>
          <cell r="L280">
            <v>45910.302083449038</v>
          </cell>
          <cell r="M280">
            <v>86203.370925257303</v>
          </cell>
          <cell r="N280">
            <v>57685.067064569412</v>
          </cell>
          <cell r="O280">
            <v>75360.840593409128</v>
          </cell>
          <cell r="P280">
            <v>86910.513135832429</v>
          </cell>
          <cell r="Q280">
            <v>62489.622801138801</v>
          </cell>
          <cell r="R280">
            <v>60042.456047450367</v>
          </cell>
          <cell r="S280">
            <v>57700.559400800841</v>
          </cell>
          <cell r="T280">
            <v>50366.422201636648</v>
          </cell>
          <cell r="U280">
            <v>48356.885264009084</v>
          </cell>
          <cell r="V280">
            <v>57467.800825728445</v>
          </cell>
          <cell r="W280">
            <v>62284.994194215426</v>
          </cell>
          <cell r="X280">
            <v>57246.155998692964</v>
          </cell>
          <cell r="Y280">
            <v>62076.48825549474</v>
          </cell>
          <cell r="Z280">
            <v>55092.670671132808</v>
          </cell>
          <cell r="AA280">
            <v>62013.805264380346</v>
          </cell>
          <cell r="AB280">
            <v>60604.674422981407</v>
          </cell>
          <cell r="AC280">
            <v>41973.251557888158</v>
          </cell>
          <cell r="AD280">
            <v>58770.60366099581</v>
          </cell>
          <cell r="AE280">
            <v>78470.090747228765</v>
          </cell>
        </row>
        <row r="281">
          <cell r="B281">
            <v>97702.086050331753</v>
          </cell>
          <cell r="C281">
            <v>104981.84116983177</v>
          </cell>
          <cell r="D281">
            <v>107599.18472099313</v>
          </cell>
          <cell r="E281">
            <v>85705.507967268568</v>
          </cell>
          <cell r="F281">
            <v>61646.348426371755</v>
          </cell>
          <cell r="G281">
            <v>79342.453127903267</v>
          </cell>
          <cell r="H281">
            <v>87462.721146808384</v>
          </cell>
          <cell r="I281">
            <v>88557.249507945438</v>
          </cell>
          <cell r="J281">
            <v>74565.239516978676</v>
          </cell>
          <cell r="K281">
            <v>126044.43462103442</v>
          </cell>
          <cell r="L281">
            <v>46849.700097650595</v>
          </cell>
          <cell r="M281">
            <v>89924.863328675914</v>
          </cell>
          <cell r="N281">
            <v>60816.973147558507</v>
          </cell>
          <cell r="O281">
            <v>76182.930707383406</v>
          </cell>
          <cell r="P281">
            <v>93217.641780946447</v>
          </cell>
          <cell r="Q281">
            <v>63654.844101403622</v>
          </cell>
          <cell r="R281">
            <v>61959.87381717105</v>
          </cell>
          <cell r="S281">
            <v>59470.834729138704</v>
          </cell>
          <cell r="T281">
            <v>52277.960161653064</v>
          </cell>
          <cell r="U281">
            <v>50115.709730754141</v>
          </cell>
          <cell r="V281">
            <v>59119.497514097115</v>
          </cell>
          <cell r="W281">
            <v>65146.916197319268</v>
          </cell>
          <cell r="X281">
            <v>59973.896618847866</v>
          </cell>
          <cell r="Y281">
            <v>63551.040735005896</v>
          </cell>
          <cell r="Z281">
            <v>57371.434492779408</v>
          </cell>
          <cell r="AA281">
            <v>64126.82630280187</v>
          </cell>
          <cell r="AB281">
            <v>62866.616548746562</v>
          </cell>
          <cell r="AC281">
            <v>42373.736839228935</v>
          </cell>
          <cell r="AD281">
            <v>61044.8615922955</v>
          </cell>
          <cell r="AE281">
            <v>83630.102652574918</v>
          </cell>
        </row>
        <row r="282">
          <cell r="B282">
            <v>98187.107976505227</v>
          </cell>
          <cell r="C282">
            <v>106772.44750971314</v>
          </cell>
          <cell r="D282">
            <v>103644.02756576307</v>
          </cell>
          <cell r="E282">
            <v>89341.665835708365</v>
          </cell>
          <cell r="F282">
            <v>64657.241192036265</v>
          </cell>
          <cell r="G282">
            <v>83418.145106442898</v>
          </cell>
          <cell r="H282">
            <v>88826.865095333837</v>
          </cell>
          <cell r="I282">
            <v>92740.76088479851</v>
          </cell>
          <cell r="J282">
            <v>78518.466742316887</v>
          </cell>
          <cell r="K282">
            <v>130060.55766621183</v>
          </cell>
          <cell r="L282">
            <v>47724.502072321127</v>
          </cell>
          <cell r="M282">
            <v>91874.680775562592</v>
          </cell>
          <cell r="N282">
            <v>62089.341756835798</v>
          </cell>
          <cell r="O282">
            <v>77849.244087157364</v>
          </cell>
          <cell r="P282">
            <v>95485.838373043574</v>
          </cell>
          <cell r="Q282">
            <v>65902.624870833533</v>
          </cell>
          <cell r="R282">
            <v>63401.084684502704</v>
          </cell>
          <cell r="S282">
            <v>61661.691894571682</v>
          </cell>
          <cell r="T282">
            <v>53627.04540940671</v>
          </cell>
          <cell r="U282">
            <v>51889.575154076418</v>
          </cell>
          <cell r="V282">
            <v>60961.972631568598</v>
          </cell>
          <cell r="W282">
            <v>67388.19189580786</v>
          </cell>
          <cell r="X282">
            <v>61723.161697801253</v>
          </cell>
          <cell r="Y282">
            <v>66578.437598587698</v>
          </cell>
          <cell r="Z282">
            <v>59567.456147428151</v>
          </cell>
          <cell r="AA282">
            <v>68444.376571592526</v>
          </cell>
          <cell r="AB282">
            <v>60717.745093906189</v>
          </cell>
          <cell r="AC282">
            <v>43144.556495878525</v>
          </cell>
          <cell r="AD282">
            <v>62962.943801046444</v>
          </cell>
          <cell r="AE282">
            <v>85886.654545307945</v>
          </cell>
        </row>
        <row r="293">
          <cell r="B293">
            <v>91491.256326763032</v>
          </cell>
          <cell r="C293">
            <v>91814.903904579289</v>
          </cell>
          <cell r="D293">
            <v>79093.046750603404</v>
          </cell>
          <cell r="E293">
            <v>97795.415749080377</v>
          </cell>
          <cell r="F293">
            <v>109957.22583133956</v>
          </cell>
          <cell r="G293">
            <v>119962.12334382135</v>
          </cell>
          <cell r="H293">
            <v>87634.686920953434</v>
          </cell>
          <cell r="I293">
            <v>196106.09721679887</v>
          </cell>
          <cell r="J293">
            <v>93454.304629768812</v>
          </cell>
          <cell r="K293">
            <v>170322.996081146</v>
          </cell>
          <cell r="L293">
            <v>140403.25948091416</v>
          </cell>
          <cell r="M293">
            <v>84979.063536756177</v>
          </cell>
          <cell r="N293">
            <v>94648.185108578531</v>
          </cell>
          <cell r="O293">
            <v>86812.859624966863</v>
          </cell>
          <cell r="P293">
            <v>103551.10100083645</v>
          </cell>
          <cell r="Q293">
            <v>90116.254558525718</v>
          </cell>
          <cell r="R293">
            <v>98774.365280426195</v>
          </cell>
          <cell r="S293">
            <v>108000.47809476605</v>
          </cell>
          <cell r="T293">
            <v>106908.24428396134</v>
          </cell>
          <cell r="U293">
            <v>126453.12406188187</v>
          </cell>
          <cell r="V293">
            <v>101694.60689200413</v>
          </cell>
          <cell r="W293">
            <v>73383.533755043303</v>
          </cell>
          <cell r="X293">
            <v>98986.618647870084</v>
          </cell>
          <cell r="Y293">
            <v>113942.05171404024</v>
          </cell>
          <cell r="Z293">
            <v>104872.10539170954</v>
          </cell>
          <cell r="AA293">
            <v>134825.46081221994</v>
          </cell>
          <cell r="AB293">
            <v>129320.18132954658</v>
          </cell>
          <cell r="AC293">
            <v>134561.18489302395</v>
          </cell>
          <cell r="AD293">
            <v>100047.03070105813</v>
          </cell>
          <cell r="AE293">
            <v>102983.84720068028</v>
          </cell>
        </row>
        <row r="294">
          <cell r="B294">
            <v>95322.659933540184</v>
          </cell>
          <cell r="C294">
            <v>95353.746618247314</v>
          </cell>
          <cell r="D294">
            <v>85686.728568445891</v>
          </cell>
          <cell r="E294">
            <v>98423.534237176049</v>
          </cell>
          <cell r="F294">
            <v>115652.81115600668</v>
          </cell>
          <cell r="G294">
            <v>119122.20468940915</v>
          </cell>
          <cell r="H294">
            <v>96408.026446993026</v>
          </cell>
          <cell r="I294">
            <v>192778.89945551328</v>
          </cell>
          <cell r="J294">
            <v>99525.319131268436</v>
          </cell>
          <cell r="K294">
            <v>172907.22604769759</v>
          </cell>
          <cell r="L294">
            <v>141817.44078318929</v>
          </cell>
          <cell r="M294">
            <v>83918.992138182177</v>
          </cell>
          <cell r="N294">
            <v>101786.3068400037</v>
          </cell>
          <cell r="O294">
            <v>89888.063761694633</v>
          </cell>
          <cell r="P294">
            <v>106533.73875861023</v>
          </cell>
          <cell r="Q294">
            <v>92880.228235211282</v>
          </cell>
          <cell r="R294">
            <v>101897.21495458373</v>
          </cell>
          <cell r="S294">
            <v>111697.51015541468</v>
          </cell>
          <cell r="T294">
            <v>113355.61837716067</v>
          </cell>
          <cell r="U294">
            <v>131417.4363538716</v>
          </cell>
          <cell r="V294">
            <v>105523.19194971169</v>
          </cell>
          <cell r="W294">
            <v>78871.530042798579</v>
          </cell>
          <cell r="X294">
            <v>111079.75586618573</v>
          </cell>
          <cell r="Y294">
            <v>109050.46704140698</v>
          </cell>
          <cell r="Z294">
            <v>111125.58098338463</v>
          </cell>
          <cell r="AA294">
            <v>137092.2513495801</v>
          </cell>
          <cell r="AB294">
            <v>139762.75011725517</v>
          </cell>
          <cell r="AC294">
            <v>140533.18963205104</v>
          </cell>
          <cell r="AD294">
            <v>106304.51407154025</v>
          </cell>
          <cell r="AE294">
            <v>106417.64968129843</v>
          </cell>
        </row>
        <row r="295">
          <cell r="B295">
            <v>96901.362126518841</v>
          </cell>
          <cell r="C295">
            <v>95515.147766747192</v>
          </cell>
          <cell r="D295">
            <v>89489.824278768574</v>
          </cell>
          <cell r="E295">
            <v>99762.936308693534</v>
          </cell>
          <cell r="F295">
            <v>117639.06096692312</v>
          </cell>
          <cell r="G295">
            <v>115957.40064926859</v>
          </cell>
          <cell r="H295">
            <v>95211.502160271863</v>
          </cell>
          <cell r="I295">
            <v>181861.56125751385</v>
          </cell>
          <cell r="J295">
            <v>96844.640068822933</v>
          </cell>
          <cell r="K295">
            <v>150663.39362481449</v>
          </cell>
          <cell r="L295">
            <v>140497.66028398604</v>
          </cell>
          <cell r="M295">
            <v>77541.753617200011</v>
          </cell>
          <cell r="N295">
            <v>104760.68827469305</v>
          </cell>
          <cell r="O295">
            <v>95678.777618523382</v>
          </cell>
          <cell r="P295">
            <v>104677.63969856435</v>
          </cell>
          <cell r="Q295">
            <v>94928.093103158739</v>
          </cell>
          <cell r="R295">
            <v>105528.85969227571</v>
          </cell>
          <cell r="S295">
            <v>113495.70866643546</v>
          </cell>
          <cell r="T295">
            <v>117217.3816463191</v>
          </cell>
          <cell r="U295">
            <v>137211.75391223867</v>
          </cell>
          <cell r="V295">
            <v>108596.56825117482</v>
          </cell>
          <cell r="W295">
            <v>79816.374078134701</v>
          </cell>
          <cell r="X295">
            <v>112978.3955360557</v>
          </cell>
          <cell r="Y295">
            <v>109241.09755376025</v>
          </cell>
          <cell r="Z295">
            <v>111322.38650449466</v>
          </cell>
          <cell r="AA295">
            <v>137893.53099865667</v>
          </cell>
          <cell r="AB295">
            <v>143397.15960629511</v>
          </cell>
          <cell r="AC295">
            <v>142474.46398846112</v>
          </cell>
          <cell r="AD295">
            <v>107653.7029342243</v>
          </cell>
          <cell r="AE295">
            <v>105356.53333786447</v>
          </cell>
        </row>
        <row r="296">
          <cell r="B296">
            <v>99274.828693181917</v>
          </cell>
          <cell r="C296">
            <v>104209.67874101266</v>
          </cell>
          <cell r="D296">
            <v>95696.787316935064</v>
          </cell>
          <cell r="E296">
            <v>109854.68759758507</v>
          </cell>
          <cell r="F296">
            <v>120413.65789469115</v>
          </cell>
          <cell r="G296">
            <v>122675.97855950388</v>
          </cell>
          <cell r="H296">
            <v>102841.20329698072</v>
          </cell>
          <cell r="I296">
            <v>191637.17806446159</v>
          </cell>
          <cell r="J296">
            <v>98403.314242590539</v>
          </cell>
          <cell r="K296">
            <v>163334.01316648131</v>
          </cell>
          <cell r="L296">
            <v>147061.53411841206</v>
          </cell>
          <cell r="M296">
            <v>84901.563746093481</v>
          </cell>
          <cell r="N296">
            <v>107901.49103617814</v>
          </cell>
          <cell r="O296">
            <v>101578.6276250845</v>
          </cell>
          <cell r="P296">
            <v>112589.87645082506</v>
          </cell>
          <cell r="Q296">
            <v>105139.61851158061</v>
          </cell>
          <cell r="R296">
            <v>109172.6729235113</v>
          </cell>
          <cell r="S296">
            <v>115084.6435433602</v>
          </cell>
          <cell r="T296">
            <v>121275.53001247805</v>
          </cell>
          <cell r="U296">
            <v>145558.29475625785</v>
          </cell>
          <cell r="V296">
            <v>114299.70913356298</v>
          </cell>
          <cell r="W296">
            <v>85448.793811134965</v>
          </cell>
          <cell r="X296">
            <v>120506.23886889601</v>
          </cell>
          <cell r="Y296">
            <v>116638.41754893187</v>
          </cell>
          <cell r="Z296">
            <v>112270.64290166431</v>
          </cell>
          <cell r="AA296">
            <v>144562.48887391386</v>
          </cell>
          <cell r="AB296">
            <v>154300.64134509864</v>
          </cell>
          <cell r="AC296">
            <v>144575.68191467877</v>
          </cell>
          <cell r="AD296">
            <v>113482.96935885109</v>
          </cell>
          <cell r="AE296">
            <v>112846.02607304536</v>
          </cell>
        </row>
        <row r="297">
          <cell r="B297">
            <v>98253.271214620312</v>
          </cell>
          <cell r="C297">
            <v>109148.02917132976</v>
          </cell>
          <cell r="D297">
            <v>95623.829913508918</v>
          </cell>
          <cell r="E297">
            <v>111947.2563676537</v>
          </cell>
          <cell r="F297">
            <v>116645.72925162899</v>
          </cell>
          <cell r="G297">
            <v>118091.98957863291</v>
          </cell>
          <cell r="H297">
            <v>96130.585123659315</v>
          </cell>
          <cell r="I297">
            <v>182901.62064981082</v>
          </cell>
          <cell r="J297">
            <v>95960.027562094838</v>
          </cell>
          <cell r="K297">
            <v>162722.63920005795</v>
          </cell>
          <cell r="L297">
            <v>139551.47720027048</v>
          </cell>
          <cell r="M297">
            <v>83424.652250125015</v>
          </cell>
          <cell r="N297">
            <v>106015.84886238237</v>
          </cell>
          <cell r="O297">
            <v>99875.901368770603</v>
          </cell>
          <cell r="P297">
            <v>113450.02598231799</v>
          </cell>
          <cell r="Q297">
            <v>103015.67841087254</v>
          </cell>
          <cell r="R297">
            <v>108138.42664226799</v>
          </cell>
          <cell r="S297">
            <v>112138.39677537566</v>
          </cell>
          <cell r="T297">
            <v>121658.72901678087</v>
          </cell>
          <cell r="U297">
            <v>142506.464189494</v>
          </cell>
          <cell r="V297">
            <v>112762.94643646354</v>
          </cell>
          <cell r="W297">
            <v>86232.834551482098</v>
          </cell>
          <cell r="X297">
            <v>117811.773248072</v>
          </cell>
          <cell r="Y297">
            <v>121351.46553319939</v>
          </cell>
          <cell r="Z297">
            <v>108254.103567493</v>
          </cell>
          <cell r="AA297">
            <v>142307.55452181547</v>
          </cell>
          <cell r="AB297">
            <v>151588.34086554608</v>
          </cell>
          <cell r="AC297">
            <v>142619.04400515096</v>
          </cell>
          <cell r="AD297">
            <v>112458.14699161836</v>
          </cell>
          <cell r="AE297">
            <v>113272.7117059192</v>
          </cell>
        </row>
        <row r="298">
          <cell r="B298">
            <v>97830.08839517161</v>
          </cell>
          <cell r="C298">
            <v>108182.12618554615</v>
          </cell>
          <cell r="D298">
            <v>93399.575650054467</v>
          </cell>
          <cell r="E298">
            <v>112846.82876195914</v>
          </cell>
          <cell r="F298">
            <v>114783.59474941868</v>
          </cell>
          <cell r="G298">
            <v>118041.0579243448</v>
          </cell>
          <cell r="H298">
            <v>94495.11679862153</v>
          </cell>
          <cell r="I298">
            <v>177237.60703910579</v>
          </cell>
          <cell r="J298">
            <v>94559.584303301701</v>
          </cell>
          <cell r="K298">
            <v>163561.14631820362</v>
          </cell>
          <cell r="L298">
            <v>138936.25552876826</v>
          </cell>
          <cell r="M298">
            <v>84898.166449841214</v>
          </cell>
          <cell r="N298">
            <v>102731.54610532724</v>
          </cell>
          <cell r="O298">
            <v>99780.264969548094</v>
          </cell>
          <cell r="P298">
            <v>112524.18844811052</v>
          </cell>
          <cell r="Q298">
            <v>101536.93050319004</v>
          </cell>
          <cell r="R298">
            <v>108347.7595526386</v>
          </cell>
          <cell r="S298">
            <v>104126.93190472707</v>
          </cell>
          <cell r="T298">
            <v>129070.46803640026</v>
          </cell>
          <cell r="U298">
            <v>143189.53414403053</v>
          </cell>
          <cell r="V298">
            <v>112626.76108225036</v>
          </cell>
          <cell r="W298">
            <v>85646.791009025939</v>
          </cell>
          <cell r="X298">
            <v>116517.95722992544</v>
          </cell>
          <cell r="Y298">
            <v>119271.72645052051</v>
          </cell>
          <cell r="Z298">
            <v>107379.07609445562</v>
          </cell>
          <cell r="AA298">
            <v>140337.02614096564</v>
          </cell>
          <cell r="AB298">
            <v>150384.68951066339</v>
          </cell>
          <cell r="AC298">
            <v>137570.33083596558</v>
          </cell>
          <cell r="AD298">
            <v>111607.44069214382</v>
          </cell>
          <cell r="AE298">
            <v>112428.6810437348</v>
          </cell>
        </row>
        <row r="299">
          <cell r="B299">
            <v>97648.046224715887</v>
          </cell>
          <cell r="C299">
            <v>107833.82523999097</v>
          </cell>
          <cell r="D299">
            <v>92854.09616460836</v>
          </cell>
          <cell r="E299">
            <v>111050.80468365178</v>
          </cell>
          <cell r="F299">
            <v>113370.19958357167</v>
          </cell>
          <cell r="G299">
            <v>119914.34325167921</v>
          </cell>
          <cell r="H299">
            <v>95512.647990777099</v>
          </cell>
          <cell r="I299">
            <v>188012.45490915581</v>
          </cell>
          <cell r="J299">
            <v>93076.041719367262</v>
          </cell>
          <cell r="K299">
            <v>164457.70621870819</v>
          </cell>
          <cell r="L299">
            <v>133039.89670442074</v>
          </cell>
          <cell r="M299">
            <v>86938.605460771942</v>
          </cell>
          <cell r="N299">
            <v>104747.24228445583</v>
          </cell>
          <cell r="O299">
            <v>102187.2605546743</v>
          </cell>
          <cell r="P299">
            <v>113093.78913456346</v>
          </cell>
          <cell r="Q299">
            <v>98878.080681126827</v>
          </cell>
          <cell r="R299">
            <v>106043.13637828719</v>
          </cell>
          <cell r="S299">
            <v>98127.933891908906</v>
          </cell>
          <cell r="T299">
            <v>121361.41297853172</v>
          </cell>
          <cell r="U299">
            <v>143378.79231195437</v>
          </cell>
          <cell r="V299">
            <v>108188.63258103834</v>
          </cell>
          <cell r="W299">
            <v>83026.787599320407</v>
          </cell>
          <cell r="X299">
            <v>109640.6636057623</v>
          </cell>
          <cell r="Y299">
            <v>120556.75426416806</v>
          </cell>
          <cell r="Z299">
            <v>106147.62963317356</v>
          </cell>
          <cell r="AA299">
            <v>137033.90850353701</v>
          </cell>
          <cell r="AB299">
            <v>145544.44189514106</v>
          </cell>
          <cell r="AC299">
            <v>138265.08807005812</v>
          </cell>
          <cell r="AD299">
            <v>108353.81005722274</v>
          </cell>
          <cell r="AE299">
            <v>112065.61609672368</v>
          </cell>
        </row>
        <row r="300">
          <cell r="B300">
            <v>98323.669264175449</v>
          </cell>
          <cell r="C300">
            <v>107479.05420715547</v>
          </cell>
          <cell r="D300">
            <v>94347.49872034193</v>
          </cell>
          <cell r="E300">
            <v>111372.9689469294</v>
          </cell>
          <cell r="F300">
            <v>114401.6183951784</v>
          </cell>
          <cell r="G300">
            <v>119837.02893882472</v>
          </cell>
          <cell r="H300">
            <v>94749.041590328867</v>
          </cell>
          <cell r="I300">
            <v>204555.05151994445</v>
          </cell>
          <cell r="J300">
            <v>93150.301826587034</v>
          </cell>
          <cell r="K300">
            <v>167861.60422395126</v>
          </cell>
          <cell r="L300">
            <v>123939.49553506562</v>
          </cell>
          <cell r="M300">
            <v>88327.847308058233</v>
          </cell>
          <cell r="N300">
            <v>105510.12634419781</v>
          </cell>
          <cell r="O300">
            <v>107149.93307753073</v>
          </cell>
          <cell r="P300">
            <v>114605.73884942432</v>
          </cell>
          <cell r="Q300">
            <v>100182.43409968568</v>
          </cell>
          <cell r="R300">
            <v>106606.23646599008</v>
          </cell>
          <cell r="S300">
            <v>97170.473415983448</v>
          </cell>
          <cell r="T300">
            <v>120599.96881104964</v>
          </cell>
          <cell r="U300">
            <v>149125.72308772409</v>
          </cell>
          <cell r="V300">
            <v>108649.69941557835</v>
          </cell>
          <cell r="W300">
            <v>82378.056718852429</v>
          </cell>
          <cell r="X300">
            <v>111298.42910546847</v>
          </cell>
          <cell r="Y300">
            <v>122633.37401365355</v>
          </cell>
          <cell r="Z300">
            <v>107235.34781080038</v>
          </cell>
          <cell r="AA300">
            <v>139553.93332711456</v>
          </cell>
          <cell r="AB300">
            <v>145548.64936677911</v>
          </cell>
          <cell r="AC300">
            <v>140385.78890024414</v>
          </cell>
          <cell r="AD300">
            <v>109017.56410906654</v>
          </cell>
          <cell r="AE300">
            <v>113352.33646463748</v>
          </cell>
        </row>
        <row r="301">
          <cell r="B301">
            <v>100164.3702587861</v>
          </cell>
          <cell r="C301">
            <v>109914.37767844224</v>
          </cell>
          <cell r="D301">
            <v>94552.934001338639</v>
          </cell>
          <cell r="E301">
            <v>106489.14567207957</v>
          </cell>
          <cell r="F301">
            <v>121322.28016621238</v>
          </cell>
          <cell r="G301">
            <v>118683.92445262331</v>
          </cell>
          <cell r="H301">
            <v>100210.02742513729</v>
          </cell>
          <cell r="I301">
            <v>198757.76662142848</v>
          </cell>
          <cell r="J301">
            <v>97228.278460337053</v>
          </cell>
          <cell r="K301">
            <v>163785.0183777808</v>
          </cell>
          <cell r="L301">
            <v>122173.51698630436</v>
          </cell>
          <cell r="M301">
            <v>90633.967025634163</v>
          </cell>
          <cell r="N301">
            <v>107892.38490482264</v>
          </cell>
          <cell r="O301">
            <v>110783.80415093341</v>
          </cell>
          <cell r="P301">
            <v>115860.76550766618</v>
          </cell>
          <cell r="Q301">
            <v>100187.98471495447</v>
          </cell>
          <cell r="R301">
            <v>107024.88949620277</v>
          </cell>
          <cell r="S301">
            <v>102565.87768258427</v>
          </cell>
          <cell r="T301">
            <v>122937.81960436878</v>
          </cell>
          <cell r="U301">
            <v>156034.68875034087</v>
          </cell>
          <cell r="V301">
            <v>110664.16871716776</v>
          </cell>
          <cell r="W301">
            <v>82639.93873776916</v>
          </cell>
          <cell r="X301">
            <v>102281.57042566192</v>
          </cell>
          <cell r="Y301">
            <v>122701.80787790155</v>
          </cell>
          <cell r="Z301">
            <v>108332.36559436662</v>
          </cell>
          <cell r="AA301">
            <v>150839.7979864185</v>
          </cell>
          <cell r="AB301">
            <v>148424.91954845798</v>
          </cell>
          <cell r="AC301">
            <v>147967.69455125692</v>
          </cell>
          <cell r="AD301">
            <v>108646.64720811679</v>
          </cell>
          <cell r="AE301">
            <v>114490.7301586325</v>
          </cell>
        </row>
        <row r="302">
          <cell r="B302">
            <v>92504.657589613096</v>
          </cell>
          <cell r="C302">
            <v>104398.45392510721</v>
          </cell>
          <cell r="D302">
            <v>89879.127269216056</v>
          </cell>
          <cell r="E302">
            <v>107743.42536700988</v>
          </cell>
          <cell r="F302">
            <v>119184.13663501701</v>
          </cell>
          <cell r="G302">
            <v>104562.69257085906</v>
          </cell>
          <cell r="H302">
            <v>92450.534196631881</v>
          </cell>
          <cell r="I302">
            <v>192680.78871692347</v>
          </cell>
          <cell r="J302">
            <v>100829.27789517728</v>
          </cell>
          <cell r="K302">
            <v>153614.42758902919</v>
          </cell>
          <cell r="L302">
            <v>106783.00338998897</v>
          </cell>
          <cell r="M302">
            <v>91820.525902051726</v>
          </cell>
          <cell r="N302">
            <v>102155.97099490619</v>
          </cell>
          <cell r="O302">
            <v>104956.53788649639</v>
          </cell>
          <cell r="P302">
            <v>111212.19405965622</v>
          </cell>
          <cell r="Q302">
            <v>97216.034842930181</v>
          </cell>
          <cell r="R302">
            <v>103530.10021490543</v>
          </cell>
          <cell r="S302">
            <v>106741.07768798004</v>
          </cell>
          <cell r="T302">
            <v>116230.68552430475</v>
          </cell>
          <cell r="U302">
            <v>151030.78562167383</v>
          </cell>
          <cell r="V302">
            <v>107982.17626399439</v>
          </cell>
          <cell r="W302">
            <v>84899.765084301136</v>
          </cell>
          <cell r="X302">
            <v>101933.00668811999</v>
          </cell>
          <cell r="Y302">
            <v>122651.7921793423</v>
          </cell>
          <cell r="Z302">
            <v>102076.11569775696</v>
          </cell>
          <cell r="AA302">
            <v>146294.41404270093</v>
          </cell>
          <cell r="AB302">
            <v>140141.4956174843</v>
          </cell>
          <cell r="AC302">
            <v>136686.48381711682</v>
          </cell>
          <cell r="AD302">
            <v>106620.39572136919</v>
          </cell>
          <cell r="AE302">
            <v>110357.95973715045</v>
          </cell>
        </row>
        <row r="303">
          <cell r="B303">
            <v>93680.822648525922</v>
          </cell>
          <cell r="C303">
            <v>106430.18808286753</v>
          </cell>
          <cell r="D303">
            <v>91325.335114165297</v>
          </cell>
          <cell r="E303">
            <v>108397.52536515062</v>
          </cell>
          <cell r="F303">
            <v>114284.61243244102</v>
          </cell>
          <cell r="G303">
            <v>102642.23993605273</v>
          </cell>
          <cell r="H303">
            <v>91470.723562712155</v>
          </cell>
          <cell r="I303">
            <v>187083.27316601377</v>
          </cell>
          <cell r="J303">
            <v>94819.885288179779</v>
          </cell>
          <cell r="K303">
            <v>152383.61231968287</v>
          </cell>
          <cell r="L303">
            <v>101678.54111853134</v>
          </cell>
          <cell r="M303">
            <v>93600.172993140412</v>
          </cell>
          <cell r="N303">
            <v>103310.90625142107</v>
          </cell>
          <cell r="O303">
            <v>103055.94698471016</v>
          </cell>
          <cell r="P303">
            <v>111099.83615501387</v>
          </cell>
          <cell r="Q303">
            <v>98426.612577895779</v>
          </cell>
          <cell r="R303">
            <v>103654.44512801171</v>
          </cell>
          <cell r="S303">
            <v>104037.11380981002</v>
          </cell>
          <cell r="T303">
            <v>106436.34428695514</v>
          </cell>
          <cell r="U303">
            <v>137379.9246504425</v>
          </cell>
          <cell r="V303">
            <v>104939.34201399863</v>
          </cell>
          <cell r="W303">
            <v>75921.236184510519</v>
          </cell>
          <cell r="X303">
            <v>99093.856700006989</v>
          </cell>
          <cell r="Y303">
            <v>113398.44679122537</v>
          </cell>
          <cell r="Z303">
            <v>103090.35759950742</v>
          </cell>
          <cell r="AA303">
            <v>135190.78359975034</v>
          </cell>
          <cell r="AB303">
            <v>135050.87110043003</v>
          </cell>
          <cell r="AC303">
            <v>136059.43607400704</v>
          </cell>
          <cell r="AD303">
            <v>100796.44612637498</v>
          </cell>
          <cell r="AE303">
            <v>109247.89764946215</v>
          </cell>
        </row>
        <row r="304">
          <cell r="B304">
            <v>95935.805555030864</v>
          </cell>
          <cell r="C304">
            <v>113618.58385316533</v>
          </cell>
          <cell r="D304">
            <v>94492.507386180601</v>
          </cell>
          <cell r="E304">
            <v>114478.14897925862</v>
          </cell>
          <cell r="F304">
            <v>112588.59425180886</v>
          </cell>
          <cell r="G304">
            <v>105147.95517750671</v>
          </cell>
          <cell r="H304">
            <v>94733.503404146584</v>
          </cell>
          <cell r="I304">
            <v>182632.11681104216</v>
          </cell>
          <cell r="J304">
            <v>97769.553690251691</v>
          </cell>
          <cell r="K304">
            <v>156503.31268238157</v>
          </cell>
          <cell r="L304">
            <v>103845.16800514099</v>
          </cell>
          <cell r="M304">
            <v>95019.253728738913</v>
          </cell>
          <cell r="N304">
            <v>106218.07535391135</v>
          </cell>
          <cell r="O304">
            <v>106541.30859216453</v>
          </cell>
          <cell r="P304">
            <v>115366.94531149213</v>
          </cell>
          <cell r="Q304">
            <v>100120.81514911013</v>
          </cell>
          <cell r="R304">
            <v>106962.33054129402</v>
          </cell>
          <cell r="S304">
            <v>108718.35309889013</v>
          </cell>
          <cell r="T304">
            <v>107577.7759257983</v>
          </cell>
          <cell r="U304">
            <v>143473.94008329473</v>
          </cell>
          <cell r="V304">
            <v>107651.62990215776</v>
          </cell>
          <cell r="W304">
            <v>77685.62448163821</v>
          </cell>
          <cell r="X304">
            <v>102750.56899639063</v>
          </cell>
          <cell r="Y304">
            <v>119729.72396189731</v>
          </cell>
          <cell r="Z304">
            <v>103231.3637127953</v>
          </cell>
          <cell r="AA304">
            <v>143353.45339460942</v>
          </cell>
          <cell r="AB304">
            <v>139456.67817071249</v>
          </cell>
          <cell r="AC304">
            <v>141686.12644933374</v>
          </cell>
          <cell r="AD304">
            <v>104085.84746539759</v>
          </cell>
          <cell r="AE304">
            <v>113219.65597173358</v>
          </cell>
        </row>
        <row r="305">
          <cell r="B305">
            <v>95069.79327478398</v>
          </cell>
          <cell r="C305">
            <v>109830.66508679936</v>
          </cell>
          <cell r="D305">
            <v>94798.626306546619</v>
          </cell>
          <cell r="E305">
            <v>106435.50260506062</v>
          </cell>
          <cell r="F305">
            <v>115016.81466028989</v>
          </cell>
          <cell r="G305">
            <v>102454.245744453</v>
          </cell>
          <cell r="H305">
            <v>95969.206632170244</v>
          </cell>
          <cell r="I305">
            <v>182432.56359282951</v>
          </cell>
          <cell r="J305">
            <v>94524.348231641576</v>
          </cell>
          <cell r="K305">
            <v>147881.55082466675</v>
          </cell>
          <cell r="L305">
            <v>98223.252952752591</v>
          </cell>
          <cell r="M305">
            <v>94092.67189149202</v>
          </cell>
          <cell r="N305">
            <v>106739.48898809798</v>
          </cell>
          <cell r="O305">
            <v>105839.82862618232</v>
          </cell>
          <cell r="P305">
            <v>112278.31542877197</v>
          </cell>
          <cell r="Q305">
            <v>97211.928882281776</v>
          </cell>
          <cell r="R305">
            <v>103343.88501952204</v>
          </cell>
          <cell r="S305">
            <v>105243.33961002904</v>
          </cell>
          <cell r="T305">
            <v>105204.22158496259</v>
          </cell>
          <cell r="U305">
            <v>143806.31556591968</v>
          </cell>
          <cell r="V305">
            <v>104798.56926583756</v>
          </cell>
          <cell r="W305">
            <v>75946.159270633085</v>
          </cell>
          <cell r="X305">
            <v>98834.016132787263</v>
          </cell>
          <cell r="Y305">
            <v>120498.01127243455</v>
          </cell>
          <cell r="Z305">
            <v>105892.25227602357</v>
          </cell>
          <cell r="AA305">
            <v>141987.18817901428</v>
          </cell>
          <cell r="AB305">
            <v>142839.46265021086</v>
          </cell>
          <cell r="AC305">
            <v>135363.74985234663</v>
          </cell>
          <cell r="AD305">
            <v>103031.18783725008</v>
          </cell>
          <cell r="AE305">
            <v>110382.4110495262</v>
          </cell>
        </row>
        <row r="306">
          <cell r="B306">
            <v>98424.518866597136</v>
          </cell>
          <cell r="C306">
            <v>113413.89804300775</v>
          </cell>
          <cell r="D306">
            <v>95566.994223328657</v>
          </cell>
          <cell r="E306">
            <v>109040.89870144711</v>
          </cell>
          <cell r="F306">
            <v>118000.30466174529</v>
          </cell>
          <cell r="G306">
            <v>106449.35866662528</v>
          </cell>
          <cell r="H306">
            <v>95778.110028586118</v>
          </cell>
          <cell r="I306">
            <v>189637.29429508053</v>
          </cell>
          <cell r="J306">
            <v>98912.898354901481</v>
          </cell>
          <cell r="K306">
            <v>149276.50841974514</v>
          </cell>
          <cell r="L306">
            <v>99165.015611319395</v>
          </cell>
          <cell r="M306">
            <v>99628.415852476406</v>
          </cell>
          <cell r="N306">
            <v>113587.18901198097</v>
          </cell>
          <cell r="O306">
            <v>107996.82350847509</v>
          </cell>
          <cell r="P306">
            <v>115927.541535237</v>
          </cell>
          <cell r="Q306">
            <v>101186.10464930481</v>
          </cell>
          <cell r="R306">
            <v>107515.38969548995</v>
          </cell>
          <cell r="S306">
            <v>110729.27432573719</v>
          </cell>
          <cell r="T306">
            <v>115119.24540678971</v>
          </cell>
          <cell r="U306">
            <v>149091.28889000724</v>
          </cell>
          <cell r="V306">
            <v>110448.67200380978</v>
          </cell>
          <cell r="W306">
            <v>80180.143344996963</v>
          </cell>
          <cell r="X306">
            <v>108425.85208451172</v>
          </cell>
          <cell r="Y306">
            <v>124454.16465103743</v>
          </cell>
          <cell r="Z306">
            <v>113690.76980152543</v>
          </cell>
          <cell r="AA306">
            <v>139110.29019989163</v>
          </cell>
          <cell r="AB306">
            <v>146920.8793905093</v>
          </cell>
          <cell r="AC306">
            <v>143385.77915808759</v>
          </cell>
          <cell r="AD306">
            <v>109024.44030863293</v>
          </cell>
          <cell r="AE306">
            <v>114509.01087442276</v>
          </cell>
        </row>
        <row r="307">
          <cell r="B307">
            <v>95731.355154596546</v>
          </cell>
          <cell r="C307">
            <v>115159.82872975596</v>
          </cell>
          <cell r="D307">
            <v>94591.11912232</v>
          </cell>
          <cell r="E307">
            <v>108525.46173582264</v>
          </cell>
          <cell r="F307">
            <v>113642.36515180813</v>
          </cell>
          <cell r="G307">
            <v>106950.67695777932</v>
          </cell>
          <cell r="H307">
            <v>96364.347056878032</v>
          </cell>
          <cell r="I307">
            <v>195185.86245523824</v>
          </cell>
          <cell r="J307">
            <v>99132.839063537744</v>
          </cell>
          <cell r="K307">
            <v>148261.76307105998</v>
          </cell>
          <cell r="L307">
            <v>100008.60459578807</v>
          </cell>
          <cell r="M307">
            <v>100311.32316722172</v>
          </cell>
          <cell r="N307">
            <v>113959.11521353586</v>
          </cell>
          <cell r="O307">
            <v>109459.39368990215</v>
          </cell>
          <cell r="P307">
            <v>116772.2989073421</v>
          </cell>
          <cell r="Q307">
            <v>105256.05967907718</v>
          </cell>
          <cell r="R307">
            <v>111204.62130894425</v>
          </cell>
          <cell r="S307">
            <v>112658.85730310743</v>
          </cell>
          <cell r="T307">
            <v>113666.06754326758</v>
          </cell>
          <cell r="U307">
            <v>150940.17185767836</v>
          </cell>
          <cell r="V307">
            <v>112754.5621081915</v>
          </cell>
          <cell r="W307">
            <v>78801.780571613344</v>
          </cell>
          <cell r="X307">
            <v>103569.72051471561</v>
          </cell>
          <cell r="Y307">
            <v>124426.52410247637</v>
          </cell>
          <cell r="Z307">
            <v>112129.39284143737</v>
          </cell>
          <cell r="AA307">
            <v>135555.8344656062</v>
          </cell>
          <cell r="AB307">
            <v>141011.70056185062</v>
          </cell>
          <cell r="AC307">
            <v>146573.20566455129</v>
          </cell>
          <cell r="AD307">
            <v>105964.82223260976</v>
          </cell>
          <cell r="AE307">
            <v>114982.10151327972</v>
          </cell>
        </row>
        <row r="308">
          <cell r="B308">
            <v>93711.676315619348</v>
          </cell>
          <cell r="C308">
            <v>114277.19002036708</v>
          </cell>
          <cell r="D308">
            <v>93988.567048622514</v>
          </cell>
          <cell r="E308">
            <v>107788.78168260479</v>
          </cell>
          <cell r="F308">
            <v>114599.77163739543</v>
          </cell>
          <cell r="G308">
            <v>108596.35295791655</v>
          </cell>
          <cell r="H308">
            <v>105481.30805926972</v>
          </cell>
          <cell r="I308">
            <v>200299.2967295718</v>
          </cell>
          <cell r="J308">
            <v>100194.59259270357</v>
          </cell>
          <cell r="K308">
            <v>146063.62919552598</v>
          </cell>
          <cell r="L308">
            <v>102823.7084601583</v>
          </cell>
          <cell r="M308">
            <v>99577.749843797414</v>
          </cell>
          <cell r="N308">
            <v>112952.04760530136</v>
          </cell>
          <cell r="O308">
            <v>113490.13494092677</v>
          </cell>
          <cell r="P308">
            <v>117047.58936303748</v>
          </cell>
          <cell r="Q308">
            <v>110630.01207614715</v>
          </cell>
          <cell r="R308">
            <v>113532.58095547992</v>
          </cell>
          <cell r="S308">
            <v>114539.78051162149</v>
          </cell>
          <cell r="T308">
            <v>109531.31851632474</v>
          </cell>
          <cell r="U308">
            <v>151920.52845841236</v>
          </cell>
          <cell r="V308">
            <v>114449.69369953562</v>
          </cell>
          <cell r="W308">
            <v>78553.593584608287</v>
          </cell>
          <cell r="X308">
            <v>104813.33966160685</v>
          </cell>
          <cell r="Y308">
            <v>124765.4036900799</v>
          </cell>
          <cell r="Z308">
            <v>121917.97434251773</v>
          </cell>
          <cell r="AA308">
            <v>136439.04338334757</v>
          </cell>
          <cell r="AB308">
            <v>141096.22685323746</v>
          </cell>
          <cell r="AC308">
            <v>147963.55262379564</v>
          </cell>
          <cell r="AD308">
            <v>107593.28706377083</v>
          </cell>
          <cell r="AE308">
            <v>115586.01739160452</v>
          </cell>
        </row>
        <row r="309">
          <cell r="B309">
            <v>94023.373386005493</v>
          </cell>
          <cell r="C309">
            <v>115253.31742294221</v>
          </cell>
          <cell r="D309">
            <v>90123.470648381437</v>
          </cell>
          <cell r="E309">
            <v>111643.47906941189</v>
          </cell>
          <cell r="F309">
            <v>114588.79895645862</v>
          </cell>
          <cell r="G309">
            <v>110315.76348697807</v>
          </cell>
          <cell r="H309">
            <v>105845.45603800779</v>
          </cell>
          <cell r="I309">
            <v>208681.62759582081</v>
          </cell>
          <cell r="J309">
            <v>99793.198832987662</v>
          </cell>
          <cell r="K309">
            <v>154435.45626962587</v>
          </cell>
          <cell r="L309">
            <v>108083.24553388255</v>
          </cell>
          <cell r="M309">
            <v>98623.406618221037</v>
          </cell>
          <cell r="N309">
            <v>114969.57398028242</v>
          </cell>
          <cell r="O309">
            <v>114194.76606103806</v>
          </cell>
          <cell r="P309">
            <v>118656.66337485994</v>
          </cell>
          <cell r="Q309">
            <v>112040.01664773177</v>
          </cell>
          <cell r="R309">
            <v>113973.44288529949</v>
          </cell>
          <cell r="S309">
            <v>116217.9932096509</v>
          </cell>
          <cell r="T309">
            <v>111107.19213041569</v>
          </cell>
          <cell r="U309">
            <v>152225.5462315013</v>
          </cell>
          <cell r="V309">
            <v>115621.96350914043</v>
          </cell>
          <cell r="W309">
            <v>82156.022617847862</v>
          </cell>
          <cell r="X309">
            <v>104929.29040586583</v>
          </cell>
          <cell r="Y309">
            <v>122530.36099944002</v>
          </cell>
          <cell r="Z309">
            <v>118264.02317977641</v>
          </cell>
          <cell r="AA309">
            <v>143796.55870841898</v>
          </cell>
          <cell r="AB309">
            <v>147207.65772062674</v>
          </cell>
          <cell r="AC309">
            <v>150164.40112115693</v>
          </cell>
          <cell r="AD309">
            <v>109682.92939537189</v>
          </cell>
          <cell r="AE309">
            <v>117223.96356297728</v>
          </cell>
        </row>
        <row r="310">
          <cell r="B310">
            <v>97270.40938095063</v>
          </cell>
          <cell r="C310">
            <v>115118.92594902839</v>
          </cell>
          <cell r="D310">
            <v>90204.430381979575</v>
          </cell>
          <cell r="E310">
            <v>116165.92352448571</v>
          </cell>
          <cell r="F310">
            <v>118136.39802761728</v>
          </cell>
          <cell r="G310">
            <v>109239.68640046012</v>
          </cell>
          <cell r="H310">
            <v>107688.18942776683</v>
          </cell>
          <cell r="I310">
            <v>210515.20700711646</v>
          </cell>
          <cell r="J310">
            <v>101007.6902705144</v>
          </cell>
          <cell r="K310">
            <v>151292.1483694207</v>
          </cell>
          <cell r="L310">
            <v>105505.79819811201</v>
          </cell>
          <cell r="M310">
            <v>101535.40799897186</v>
          </cell>
          <cell r="N310">
            <v>120723.70759469415</v>
          </cell>
          <cell r="O310">
            <v>119738.82167773355</v>
          </cell>
          <cell r="P310">
            <v>119840.82270402001</v>
          </cell>
          <cell r="Q310">
            <v>112581.6042606977</v>
          </cell>
          <cell r="R310">
            <v>113631.51250572949</v>
          </cell>
          <cell r="S310">
            <v>116677.63788197651</v>
          </cell>
          <cell r="T310">
            <v>112947.41292443451</v>
          </cell>
          <cell r="U310">
            <v>152923.32192829534</v>
          </cell>
          <cell r="V310">
            <v>116177.13291367771</v>
          </cell>
          <cell r="W310">
            <v>84494.477138436807</v>
          </cell>
          <cell r="X310">
            <v>111765.36344186722</v>
          </cell>
          <cell r="Y310">
            <v>124989.75906710309</v>
          </cell>
          <cell r="Z310">
            <v>127484.51638280497</v>
          </cell>
          <cell r="AA310">
            <v>144760.82990361389</v>
          </cell>
          <cell r="AB310">
            <v>146785.0618969833</v>
          </cell>
          <cell r="AC310">
            <v>148212.45731202012</v>
          </cell>
          <cell r="AD310">
            <v>113268.12998028917</v>
          </cell>
          <cell r="AE310">
            <v>118672.02132057725</v>
          </cell>
        </row>
        <row r="311">
          <cell r="B311">
            <v>96485.879152584384</v>
          </cell>
          <cell r="C311">
            <v>115387.35220491474</v>
          </cell>
          <cell r="D311">
            <v>91905.669129978603</v>
          </cell>
          <cell r="E311">
            <v>115981.77942643184</v>
          </cell>
          <cell r="F311">
            <v>118837.72873615015</v>
          </cell>
          <cell r="G311">
            <v>110785.39390194541</v>
          </cell>
          <cell r="H311">
            <v>107411.75622325142</v>
          </cell>
          <cell r="I311">
            <v>195311.74794277933</v>
          </cell>
          <cell r="J311">
            <v>100033.33082028336</v>
          </cell>
          <cell r="K311">
            <v>146359.83956639745</v>
          </cell>
          <cell r="L311">
            <v>108207.75630150766</v>
          </cell>
          <cell r="M311">
            <v>105286.29565144124</v>
          </cell>
          <cell r="N311">
            <v>121447.933684287</v>
          </cell>
          <cell r="O311">
            <v>122631.92362235943</v>
          </cell>
          <cell r="P311">
            <v>119168.08210816147</v>
          </cell>
          <cell r="Q311">
            <v>113990.8080488328</v>
          </cell>
          <cell r="R311">
            <v>115762.63376411312</v>
          </cell>
          <cell r="S311">
            <v>116135.67935678054</v>
          </cell>
          <cell r="T311">
            <v>117699.63838585402</v>
          </cell>
          <cell r="U311">
            <v>154480.56509819572</v>
          </cell>
          <cell r="V311">
            <v>118219.64652834676</v>
          </cell>
          <cell r="W311">
            <v>84004.007517104925</v>
          </cell>
          <cell r="X311">
            <v>108112.19986405093</v>
          </cell>
          <cell r="Y311">
            <v>123988.13514015533</v>
          </cell>
          <cell r="Z311">
            <v>128773.00224902942</v>
          </cell>
          <cell r="AA311">
            <v>143507.21945275157</v>
          </cell>
          <cell r="AB311">
            <v>142898.94358171671</v>
          </cell>
          <cell r="AC311">
            <v>150158.59444896982</v>
          </cell>
          <cell r="AD311">
            <v>112036.00937603392</v>
          </cell>
          <cell r="AE311">
            <v>118194.79931623931</v>
          </cell>
        </row>
        <row r="312">
          <cell r="B312">
            <v>104575.66526018851</v>
          </cell>
          <cell r="C312">
            <v>116619.08452475033</v>
          </cell>
          <cell r="D312">
            <v>98569.060543379543</v>
          </cell>
          <cell r="E312">
            <v>127526.43318041856</v>
          </cell>
          <cell r="F312">
            <v>121855.02058216669</v>
          </cell>
          <cell r="G312">
            <v>111987.67189506616</v>
          </cell>
          <cell r="H312">
            <v>111489.92796318902</v>
          </cell>
          <cell r="I312">
            <v>177690.45675569624</v>
          </cell>
          <cell r="J312">
            <v>102224.30094880993</v>
          </cell>
          <cell r="K312">
            <v>143194.86498016163</v>
          </cell>
          <cell r="L312">
            <v>109989.18166855341</v>
          </cell>
          <cell r="M312">
            <v>106067.53430118166</v>
          </cell>
          <cell r="N312">
            <v>123013.26974039708</v>
          </cell>
          <cell r="O312">
            <v>122280.95747910053</v>
          </cell>
          <cell r="P312">
            <v>120356.69852165818</v>
          </cell>
          <cell r="Q312">
            <v>117476.52258046364</v>
          </cell>
          <cell r="R312">
            <v>119886.18471087828</v>
          </cell>
          <cell r="S312">
            <v>119816.75975999233</v>
          </cell>
          <cell r="T312">
            <v>113463.69686713026</v>
          </cell>
          <cell r="U312">
            <v>160777.1377318702</v>
          </cell>
          <cell r="V312">
            <v>120311.63255911539</v>
          </cell>
          <cell r="W312">
            <v>86459.004581734611</v>
          </cell>
          <cell r="X312">
            <v>108486.08509006113</v>
          </cell>
          <cell r="Y312">
            <v>128632.32912720017</v>
          </cell>
          <cell r="Z312">
            <v>128258.94079615345</v>
          </cell>
          <cell r="AA312">
            <v>145548.89099221275</v>
          </cell>
          <cell r="AB312">
            <v>147331.20964490398</v>
          </cell>
          <cell r="AC312">
            <v>153239.56222356713</v>
          </cell>
          <cell r="AD312">
            <v>113945.43477717551</v>
          </cell>
          <cell r="AE312">
            <v>119562.85766024336</v>
          </cell>
        </row>
        <row r="313">
          <cell r="B313">
            <v>104813.80892814463</v>
          </cell>
          <cell r="C313">
            <v>118735.0142615682</v>
          </cell>
          <cell r="D313">
            <v>102444.54170482357</v>
          </cell>
          <cell r="E313">
            <v>125666.21681102191</v>
          </cell>
          <cell r="F313">
            <v>126950.49109682202</v>
          </cell>
          <cell r="G313">
            <v>116292.03668666461</v>
          </cell>
          <cell r="H313">
            <v>114186.46670614845</v>
          </cell>
          <cell r="I313">
            <v>192686.84666179892</v>
          </cell>
          <cell r="J313">
            <v>105787.98843499605</v>
          </cell>
          <cell r="K313">
            <v>144059.83411946867</v>
          </cell>
          <cell r="L313">
            <v>116585.09891962145</v>
          </cell>
          <cell r="M313">
            <v>109749.2429783721</v>
          </cell>
          <cell r="N313">
            <v>125513.38537527723</v>
          </cell>
          <cell r="O313">
            <v>124049.12834651151</v>
          </cell>
          <cell r="P313">
            <v>123251.52656830488</v>
          </cell>
          <cell r="Q313">
            <v>118271.3050729091</v>
          </cell>
          <cell r="R313">
            <v>120120.47328013855</v>
          </cell>
          <cell r="S313">
            <v>126401.2840419014</v>
          </cell>
          <cell r="T313">
            <v>116044.81145556812</v>
          </cell>
          <cell r="U313">
            <v>171532.81870747948</v>
          </cell>
          <cell r="V313">
            <v>122902.91530119829</v>
          </cell>
          <cell r="W313">
            <v>90690.187077969211</v>
          </cell>
          <cell r="X313">
            <v>110202.59901605162</v>
          </cell>
          <cell r="Y313">
            <v>126114.21274315234</v>
          </cell>
          <cell r="Z313">
            <v>131324.83641958612</v>
          </cell>
          <cell r="AA313">
            <v>148981.5350402045</v>
          </cell>
          <cell r="AB313">
            <v>146420.79634300416</v>
          </cell>
          <cell r="AC313">
            <v>162988.28865082271</v>
          </cell>
          <cell r="AD313">
            <v>117348.70665685102</v>
          </cell>
          <cell r="AE313">
            <v>122497.04554503459</v>
          </cell>
        </row>
        <row r="314">
          <cell r="B314">
            <v>109715.20386437749</v>
          </cell>
          <cell r="C314">
            <v>124563.18590903611</v>
          </cell>
          <cell r="D314">
            <v>110188.66231707216</v>
          </cell>
          <cell r="E314">
            <v>139009.66104551958</v>
          </cell>
          <cell r="F314">
            <v>127527.40965346538</v>
          </cell>
          <cell r="G314">
            <v>125649.81644156513</v>
          </cell>
          <cell r="H314">
            <v>114292.67049489752</v>
          </cell>
          <cell r="I314">
            <v>193290.81964568101</v>
          </cell>
          <cell r="J314">
            <v>108327.27640874522</v>
          </cell>
          <cell r="K314">
            <v>142464.61395937853</v>
          </cell>
          <cell r="L314">
            <v>115118.13152594444</v>
          </cell>
          <cell r="M314">
            <v>114756.30950408529</v>
          </cell>
          <cell r="N314">
            <v>127404.64562791506</v>
          </cell>
          <cell r="O314">
            <v>125516.49980125233</v>
          </cell>
          <cell r="P314">
            <v>128244.87452606123</v>
          </cell>
          <cell r="Q314">
            <v>120248.98792498988</v>
          </cell>
          <cell r="R314">
            <v>123132.19178929843</v>
          </cell>
          <cell r="S314">
            <v>128143.78692549664</v>
          </cell>
          <cell r="T314">
            <v>118448.1993433071</v>
          </cell>
          <cell r="U314">
            <v>176650.81039864998</v>
          </cell>
          <cell r="V314">
            <v>125254.21114293369</v>
          </cell>
          <cell r="W314">
            <v>93264.38218010345</v>
          </cell>
          <cell r="X314">
            <v>116282.23175934059</v>
          </cell>
          <cell r="Y314">
            <v>128049.71311232356</v>
          </cell>
          <cell r="Z314">
            <v>133200.29568585588</v>
          </cell>
          <cell r="AA314">
            <v>150185.8118282356</v>
          </cell>
          <cell r="AB314">
            <v>157080.13025522264</v>
          </cell>
          <cell r="AC314">
            <v>165419.61251917653</v>
          </cell>
          <cell r="AD314">
            <v>120897.0349849</v>
          </cell>
          <cell r="AE314">
            <v>127073.19540192331</v>
          </cell>
        </row>
        <row r="315">
          <cell r="B315">
            <v>106958.21304307533</v>
          </cell>
          <cell r="C315">
            <v>124161.49240913028</v>
          </cell>
          <cell r="D315">
            <v>113558.88496579173</v>
          </cell>
          <cell r="E315">
            <v>124890.2681960023</v>
          </cell>
          <cell r="F315">
            <v>131664.13785806182</v>
          </cell>
          <cell r="G315">
            <v>128578.28538699496</v>
          </cell>
          <cell r="H315">
            <v>120348.87872644606</v>
          </cell>
          <cell r="I315">
            <v>216427.65569981109</v>
          </cell>
          <cell r="J315">
            <v>114577.64474245693</v>
          </cell>
          <cell r="K315">
            <v>143023.19333579636</v>
          </cell>
          <cell r="L315">
            <v>117046.46522528102</v>
          </cell>
          <cell r="M315">
            <v>108511.67748960208</v>
          </cell>
          <cell r="N315">
            <v>130508.83295250137</v>
          </cell>
          <cell r="O315">
            <v>128364.01293265641</v>
          </cell>
          <cell r="P315">
            <v>129177.09576781851</v>
          </cell>
          <cell r="Q315">
            <v>125587.66766976831</v>
          </cell>
          <cell r="R315">
            <v>130504.69309014025</v>
          </cell>
          <cell r="S315">
            <v>131780.42928902627</v>
          </cell>
          <cell r="T315">
            <v>119972.90880675154</v>
          </cell>
          <cell r="U315">
            <v>175714.87810067329</v>
          </cell>
          <cell r="V315">
            <v>129581.7139892579</v>
          </cell>
          <cell r="W315">
            <v>92486.013916640353</v>
          </cell>
          <cell r="X315">
            <v>115034.04096274203</v>
          </cell>
          <cell r="Y315">
            <v>130640.19490188724</v>
          </cell>
          <cell r="Z315">
            <v>142171.76916513187</v>
          </cell>
          <cell r="AA315">
            <v>150888.74433582634</v>
          </cell>
          <cell r="AB315">
            <v>154975.3840794524</v>
          </cell>
          <cell r="AC315">
            <v>172489.51866795216</v>
          </cell>
          <cell r="AD315">
            <v>122011.61373325868</v>
          </cell>
          <cell r="AE315">
            <v>128356.01911898928</v>
          </cell>
        </row>
        <row r="316">
          <cell r="B316">
            <v>116338.41965063607</v>
          </cell>
          <cell r="C316">
            <v>138147.25160198097</v>
          </cell>
          <cell r="D316">
            <v>123149.03905173166</v>
          </cell>
          <cell r="E316">
            <v>140196.17699787123</v>
          </cell>
          <cell r="F316">
            <v>140049.10734088012</v>
          </cell>
          <cell r="G316">
            <v>146555.02979307176</v>
          </cell>
          <cell r="H316">
            <v>128384.94797096169</v>
          </cell>
          <cell r="I316">
            <v>211133.44513440481</v>
          </cell>
          <cell r="J316">
            <v>118447.21954485461</v>
          </cell>
          <cell r="K316">
            <v>156399.2955261578</v>
          </cell>
          <cell r="L316">
            <v>129585.04842302909</v>
          </cell>
          <cell r="M316">
            <v>115296.26111556788</v>
          </cell>
          <cell r="N316">
            <v>141346.74964637638</v>
          </cell>
          <cell r="O316">
            <v>136529.49342316997</v>
          </cell>
          <cell r="P316">
            <v>139859.33928011029</v>
          </cell>
          <cell r="Q316">
            <v>134149.09688310407</v>
          </cell>
          <cell r="R316">
            <v>132761.97716109618</v>
          </cell>
          <cell r="S316">
            <v>141509.48137233281</v>
          </cell>
          <cell r="T316">
            <v>142584.92040265689</v>
          </cell>
          <cell r="U316">
            <v>194487.90050934991</v>
          </cell>
          <cell r="V316">
            <v>140675.45319813702</v>
          </cell>
          <cell r="W316">
            <v>100179.92975470962</v>
          </cell>
          <cell r="X316">
            <v>131093.27027445287</v>
          </cell>
          <cell r="Y316">
            <v>139728.40064318909</v>
          </cell>
          <cell r="Z316">
            <v>151085.37079999645</v>
          </cell>
          <cell r="AA316">
            <v>167130.01896562037</v>
          </cell>
          <cell r="AB316">
            <v>171055.92224281884</v>
          </cell>
          <cell r="AC316">
            <v>187433.78620935316</v>
          </cell>
          <cell r="AD316">
            <v>133734.4759174526</v>
          </cell>
          <cell r="AE316">
            <v>139205.73984444002</v>
          </cell>
        </row>
        <row r="317">
          <cell r="B317">
            <v>125200.82067472841</v>
          </cell>
          <cell r="C317">
            <v>144129.41009614107</v>
          </cell>
          <cell r="D317">
            <v>117084.49871464419</v>
          </cell>
          <cell r="E317">
            <v>148294.85521710294</v>
          </cell>
          <cell r="F317">
            <v>146521.20867570114</v>
          </cell>
          <cell r="G317">
            <v>149778.01108399517</v>
          </cell>
          <cell r="H317">
            <v>137265.09471157062</v>
          </cell>
          <cell r="I317">
            <v>213545.61350367178</v>
          </cell>
          <cell r="J317">
            <v>124531.01502153536</v>
          </cell>
          <cell r="K317">
            <v>150327.71740923543</v>
          </cell>
          <cell r="L317">
            <v>137446.48952404957</v>
          </cell>
          <cell r="M317">
            <v>120040.89445752754</v>
          </cell>
          <cell r="N317">
            <v>145336.64706132305</v>
          </cell>
          <cell r="O317">
            <v>138782.77095422536</v>
          </cell>
          <cell r="P317">
            <v>144602.47895047721</v>
          </cell>
          <cell r="Q317">
            <v>145180.853634097</v>
          </cell>
          <cell r="R317">
            <v>134765.02569552118</v>
          </cell>
          <cell r="S317">
            <v>150388.44835284411</v>
          </cell>
          <cell r="T317">
            <v>153465.29778061531</v>
          </cell>
          <cell r="U317">
            <v>199795.02905445194</v>
          </cell>
          <cell r="V317">
            <v>148728.32256403047</v>
          </cell>
          <cell r="W317">
            <v>103224.2995595648</v>
          </cell>
          <cell r="X317">
            <v>133144.57316635089</v>
          </cell>
          <cell r="Y317">
            <v>141819.19320920497</v>
          </cell>
          <cell r="Z317">
            <v>152072.57927377734</v>
          </cell>
          <cell r="AA317">
            <v>171491.43724887917</v>
          </cell>
          <cell r="AB317">
            <v>182326.75376208793</v>
          </cell>
          <cell r="AC317">
            <v>189010.66725704382</v>
          </cell>
          <cell r="AD317">
            <v>136995.99051886305</v>
          </cell>
          <cell r="AE317">
            <v>144068.37271422721</v>
          </cell>
        </row>
        <row r="328">
          <cell r="B328">
            <v>44814.931904251374</v>
          </cell>
          <cell r="C328">
            <v>44023.29235258406</v>
          </cell>
          <cell r="D328">
            <v>38170.839157657836</v>
          </cell>
          <cell r="E328">
            <v>42487.89617887044</v>
          </cell>
          <cell r="F328">
            <v>35668.603395844148</v>
          </cell>
          <cell r="G328">
            <v>35290.974564922421</v>
          </cell>
          <cell r="H328">
            <v>34416.422089063439</v>
          </cell>
          <cell r="I328">
            <v>37420.833614868512</v>
          </cell>
          <cell r="J328">
            <v>33510.242504305032</v>
          </cell>
          <cell r="K328">
            <v>33670.879691637514</v>
          </cell>
          <cell r="L328">
            <v>32023.392102898404</v>
          </cell>
          <cell r="M328">
            <v>40967.692976077211</v>
          </cell>
          <cell r="N328">
            <v>37853.836719748397</v>
          </cell>
          <cell r="O328">
            <v>32566.311384655066</v>
          </cell>
          <cell r="P328">
            <v>39356.817438388614</v>
          </cell>
          <cell r="Q328">
            <v>40069.843004376889</v>
          </cell>
          <cell r="R328">
            <v>33562.144197772861</v>
          </cell>
          <cell r="S328">
            <v>33763.638125517427</v>
          </cell>
          <cell r="T328">
            <v>38536.177822181431</v>
          </cell>
          <cell r="U328">
            <v>32676.965628369402</v>
          </cell>
          <cell r="V328">
            <v>36790.592095433873</v>
          </cell>
          <cell r="W328">
            <v>40009.101496825715</v>
          </cell>
          <cell r="X328">
            <v>35595.050830383872</v>
          </cell>
          <cell r="Y328">
            <v>35485.448507715766</v>
          </cell>
          <cell r="Z328">
            <v>32918.160124131136</v>
          </cell>
          <cell r="AA328">
            <v>33491.60458348535</v>
          </cell>
          <cell r="AB328">
            <v>33306.328647892275</v>
          </cell>
          <cell r="AC328">
            <v>32289.216755290221</v>
          </cell>
          <cell r="AD328">
            <v>35474.745531106848</v>
          </cell>
          <cell r="AE328">
            <v>37990.240119158298</v>
          </cell>
        </row>
        <row r="329">
          <cell r="B329">
            <v>46625.196717305567</v>
          </cell>
          <cell r="C329">
            <v>44905.853662335649</v>
          </cell>
          <cell r="D329">
            <v>38513.467375822467</v>
          </cell>
          <cell r="E329">
            <v>43406.638553313525</v>
          </cell>
          <cell r="F329">
            <v>36514.858307561648</v>
          </cell>
          <cell r="G329">
            <v>35916.443634732284</v>
          </cell>
          <cell r="H329">
            <v>34919.555898912135</v>
          </cell>
          <cell r="I329">
            <v>38316.159436584159</v>
          </cell>
          <cell r="J329">
            <v>34262.246590581555</v>
          </cell>
          <cell r="K329">
            <v>34670.675701989552</v>
          </cell>
          <cell r="L329">
            <v>32607.801910077818</v>
          </cell>
          <cell r="M329">
            <v>42227.668481889159</v>
          </cell>
          <cell r="N329">
            <v>38610.26865851281</v>
          </cell>
          <cell r="O329">
            <v>33616.580598329987</v>
          </cell>
          <cell r="P329">
            <v>40259.736525556786</v>
          </cell>
          <cell r="Q329">
            <v>41394.400932180892</v>
          </cell>
          <cell r="R329">
            <v>34459.544537387825</v>
          </cell>
          <cell r="S329">
            <v>35264.29165951359</v>
          </cell>
          <cell r="T329">
            <v>38914.698373062216</v>
          </cell>
          <cell r="U329">
            <v>33259.251705028444</v>
          </cell>
          <cell r="V329">
            <v>37683.084006972407</v>
          </cell>
          <cell r="W329">
            <v>41291.267118805787</v>
          </cell>
          <cell r="X329">
            <v>36037.366585633492</v>
          </cell>
          <cell r="Y329">
            <v>37214.861137955864</v>
          </cell>
          <cell r="Z329">
            <v>33122.021590018914</v>
          </cell>
          <cell r="AA329">
            <v>31704.520420808771</v>
          </cell>
          <cell r="AB329">
            <v>33201.173930588615</v>
          </cell>
          <cell r="AC329">
            <v>31005.784150955158</v>
          </cell>
          <cell r="AD329">
            <v>35640.117946238715</v>
          </cell>
          <cell r="AE329">
            <v>38725.112634556222</v>
          </cell>
        </row>
        <row r="330">
          <cell r="B330">
            <v>47099.670439604524</v>
          </cell>
          <cell r="C330">
            <v>46549.692895567299</v>
          </cell>
          <cell r="D330">
            <v>39342.378205622168</v>
          </cell>
          <cell r="E330">
            <v>44361.724376340928</v>
          </cell>
          <cell r="F330">
            <v>37261.556416141044</v>
          </cell>
          <cell r="G330">
            <v>36821.023129837406</v>
          </cell>
          <cell r="H330">
            <v>34766.875088378889</v>
          </cell>
          <cell r="I330">
            <v>39307.931340175179</v>
          </cell>
          <cell r="J330">
            <v>35170.094838852216</v>
          </cell>
          <cell r="K330">
            <v>35125.306580522956</v>
          </cell>
          <cell r="L330">
            <v>33299.042962258238</v>
          </cell>
          <cell r="M330">
            <v>47029.403565776141</v>
          </cell>
          <cell r="N330">
            <v>39114.113980804723</v>
          </cell>
          <cell r="O330">
            <v>34614.387754127405</v>
          </cell>
          <cell r="P330">
            <v>41447.83910853869</v>
          </cell>
          <cell r="Q330">
            <v>41956.671551502201</v>
          </cell>
          <cell r="R330">
            <v>35463.003700170833</v>
          </cell>
          <cell r="S330">
            <v>36186.885423404834</v>
          </cell>
          <cell r="T330">
            <v>39384.70579716513</v>
          </cell>
          <cell r="U330">
            <v>35000.078320394612</v>
          </cell>
          <cell r="V330">
            <v>38489.658442909189</v>
          </cell>
          <cell r="W330">
            <v>42358.444689832228</v>
          </cell>
          <cell r="X330">
            <v>37023.953699199606</v>
          </cell>
          <cell r="Y330">
            <v>37377.462067264642</v>
          </cell>
          <cell r="Z330">
            <v>34401.711759444857</v>
          </cell>
          <cell r="AA330">
            <v>32490.696481882736</v>
          </cell>
          <cell r="AB330">
            <v>34406.274466339601</v>
          </cell>
          <cell r="AC330">
            <v>32208.97282408928</v>
          </cell>
          <cell r="AD330">
            <v>36629.420657346309</v>
          </cell>
          <cell r="AE330">
            <v>39802.395816465971</v>
          </cell>
        </row>
        <row r="331">
          <cell r="B331">
            <v>42440.66940900249</v>
          </cell>
          <cell r="C331">
            <v>45192.701352665004</v>
          </cell>
          <cell r="D331">
            <v>41261.069507517561</v>
          </cell>
          <cell r="E331">
            <v>44957.231812585458</v>
          </cell>
          <cell r="F331">
            <v>39058.820400440207</v>
          </cell>
          <cell r="G331">
            <v>38148.21902999271</v>
          </cell>
          <cell r="H331">
            <v>38695.679246835578</v>
          </cell>
          <cell r="I331">
            <v>40365.977186360316</v>
          </cell>
          <cell r="J331">
            <v>37804.923225291008</v>
          </cell>
          <cell r="K331">
            <v>36647.778439368209</v>
          </cell>
          <cell r="L331">
            <v>35963.026174826155</v>
          </cell>
          <cell r="M331">
            <v>46012.695286676222</v>
          </cell>
          <cell r="N331">
            <v>38539.070672625239</v>
          </cell>
          <cell r="O331">
            <v>37793.068476341723</v>
          </cell>
          <cell r="P331">
            <v>41731.282129900123</v>
          </cell>
          <cell r="Q331">
            <v>39443.684632071563</v>
          </cell>
          <cell r="R331">
            <v>39118.163602121902</v>
          </cell>
          <cell r="S331">
            <v>37812.854884151799</v>
          </cell>
          <cell r="T331">
            <v>36627.947337598242</v>
          </cell>
          <cell r="U331">
            <v>36111.762782584614</v>
          </cell>
          <cell r="V331">
            <v>38059.589119654956</v>
          </cell>
          <cell r="W331">
            <v>41689.408066140561</v>
          </cell>
          <cell r="X331">
            <v>38404.72402810034</v>
          </cell>
          <cell r="Y331">
            <v>38476.823187114678</v>
          </cell>
          <cell r="Z331">
            <v>35186.662413506841</v>
          </cell>
          <cell r="AA331">
            <v>34504.238925596052</v>
          </cell>
          <cell r="AB331">
            <v>35629.955815155023</v>
          </cell>
          <cell r="AC331">
            <v>33405.242498969317</v>
          </cell>
          <cell r="AD331">
            <v>37454.0344553205</v>
          </cell>
          <cell r="AE331">
            <v>40091.632881479505</v>
          </cell>
        </row>
        <row r="332">
          <cell r="B332">
            <v>42274.325470331307</v>
          </cell>
          <cell r="C332">
            <v>45291.854092769907</v>
          </cell>
          <cell r="D332">
            <v>41629.389846085083</v>
          </cell>
          <cell r="E332">
            <v>45470.728391114266</v>
          </cell>
          <cell r="F332">
            <v>39227.427976177001</v>
          </cell>
          <cell r="G332">
            <v>39405.025529713326</v>
          </cell>
          <cell r="H332">
            <v>38627.660574208705</v>
          </cell>
          <cell r="I332">
            <v>40476.3621076489</v>
          </cell>
          <cell r="J332">
            <v>37831.967608153296</v>
          </cell>
          <cell r="K332">
            <v>37177.08523678183</v>
          </cell>
          <cell r="L332">
            <v>36186.96622932989</v>
          </cell>
          <cell r="M332">
            <v>45860.967254340714</v>
          </cell>
          <cell r="N332">
            <v>38634.728982525099</v>
          </cell>
          <cell r="O332">
            <v>37904.461444201806</v>
          </cell>
          <cell r="P332">
            <v>41915.239277842513</v>
          </cell>
          <cell r="Q332">
            <v>39809.8042863753</v>
          </cell>
          <cell r="R332">
            <v>39371.795105454592</v>
          </cell>
          <cell r="S332">
            <v>38051.396375994969</v>
          </cell>
          <cell r="T332">
            <v>36447.372736226025</v>
          </cell>
          <cell r="U332">
            <v>36022.147530237715</v>
          </cell>
          <cell r="V332">
            <v>38197.966367261317</v>
          </cell>
          <cell r="W332">
            <v>41671.216358405894</v>
          </cell>
          <cell r="X332">
            <v>38787.647019709497</v>
          </cell>
          <cell r="Y332">
            <v>38245.570976253934</v>
          </cell>
          <cell r="Z332">
            <v>36183.496619293321</v>
          </cell>
          <cell r="AA332">
            <v>35670.321784434171</v>
          </cell>
          <cell r="AB332">
            <v>36344.484203912514</v>
          </cell>
          <cell r="AC332">
            <v>33283.665720313082</v>
          </cell>
          <cell r="AD332">
            <v>37879.773039529042</v>
          </cell>
          <cell r="AE332">
            <v>40326.16836541221</v>
          </cell>
        </row>
        <row r="333">
          <cell r="B333">
            <v>42277.274690792168</v>
          </cell>
          <cell r="C333">
            <v>44303.992734855012</v>
          </cell>
          <cell r="D333">
            <v>42120.672587931673</v>
          </cell>
          <cell r="E333">
            <v>45735.215671813996</v>
          </cell>
          <cell r="F333">
            <v>39358.904114074146</v>
          </cell>
          <cell r="G333">
            <v>39704.123918736899</v>
          </cell>
          <cell r="H333">
            <v>39614.360494479297</v>
          </cell>
          <cell r="I333">
            <v>40625.158019714567</v>
          </cell>
          <cell r="J333">
            <v>38192.773405770829</v>
          </cell>
          <cell r="K333">
            <v>36934.092016766423</v>
          </cell>
          <cell r="L333">
            <v>35805.104134643327</v>
          </cell>
          <cell r="M333">
            <v>45646.057622761604</v>
          </cell>
          <cell r="N333">
            <v>39131.750638552774</v>
          </cell>
          <cell r="O333">
            <v>38050.594530838025</v>
          </cell>
          <cell r="P333">
            <v>41800.732422133093</v>
          </cell>
          <cell r="Q333">
            <v>39520.058939076014</v>
          </cell>
          <cell r="R333">
            <v>39157.020314235306</v>
          </cell>
          <cell r="S333">
            <v>37275.453676194731</v>
          </cell>
          <cell r="T333">
            <v>37377.983008685223</v>
          </cell>
          <cell r="U333">
            <v>35471.441680390526</v>
          </cell>
          <cell r="V333">
            <v>38160.705336923485</v>
          </cell>
          <cell r="W333">
            <v>41607.1197867421</v>
          </cell>
          <cell r="X333">
            <v>39055.318684106416</v>
          </cell>
          <cell r="Y333">
            <v>38571.571616684865</v>
          </cell>
          <cell r="Z333">
            <v>37535.43336883124</v>
          </cell>
          <cell r="AA333">
            <v>38643.788024754547</v>
          </cell>
          <cell r="AB333">
            <v>37028.687618446784</v>
          </cell>
          <cell r="AC333">
            <v>35653.436442654696</v>
          </cell>
          <cell r="AD333">
            <v>38859.243549396924</v>
          </cell>
          <cell r="AE333">
            <v>40482.165312703859</v>
          </cell>
        </row>
        <row r="334">
          <cell r="B334">
            <v>43113.581266323228</v>
          </cell>
          <cell r="C334">
            <v>45636.373651510388</v>
          </cell>
          <cell r="D334">
            <v>43132.227668795109</v>
          </cell>
          <cell r="E334">
            <v>47535.785845169397</v>
          </cell>
          <cell r="F334">
            <v>40223.006099730883</v>
          </cell>
          <cell r="G334">
            <v>40921.728208026361</v>
          </cell>
          <cell r="H334">
            <v>40924.405767787328</v>
          </cell>
          <cell r="I334">
            <v>41820.851394298523</v>
          </cell>
          <cell r="J334">
            <v>39229.049150563253</v>
          </cell>
          <cell r="K334">
            <v>37654.922137730537</v>
          </cell>
          <cell r="L334">
            <v>36633.094785037269</v>
          </cell>
          <cell r="M334">
            <v>46707.794698709564</v>
          </cell>
          <cell r="N334">
            <v>40460.861974687105</v>
          </cell>
          <cell r="O334">
            <v>39013.956473491831</v>
          </cell>
          <cell r="P334">
            <v>42998.084326243785</v>
          </cell>
          <cell r="Q334">
            <v>40870.034342990817</v>
          </cell>
          <cell r="R334">
            <v>40185.618852483574</v>
          </cell>
          <cell r="S334">
            <v>38404.371756302062</v>
          </cell>
          <cell r="T334">
            <v>38439.493006555429</v>
          </cell>
          <cell r="U334">
            <v>37009.291434974424</v>
          </cell>
          <cell r="V334">
            <v>39352.471917175761</v>
          </cell>
          <cell r="W334">
            <v>42816.984116844164</v>
          </cell>
          <cell r="X334">
            <v>39994.3496854841</v>
          </cell>
          <cell r="Y334">
            <v>39213.631355015161</v>
          </cell>
          <cell r="Z334">
            <v>38088.934918093975</v>
          </cell>
          <cell r="AA334">
            <v>39528.24025541958</v>
          </cell>
          <cell r="AB334">
            <v>38354.522430006829</v>
          </cell>
          <cell r="AC334">
            <v>35901.493143705724</v>
          </cell>
          <cell r="AD334">
            <v>39805.233013855359</v>
          </cell>
          <cell r="AE334">
            <v>41629.762096126025</v>
          </cell>
        </row>
        <row r="335">
          <cell r="B335">
            <v>42460.399103569784</v>
          </cell>
          <cell r="C335">
            <v>44831.989305656294</v>
          </cell>
          <cell r="D335">
            <v>42674.816119271956</v>
          </cell>
          <cell r="E335">
            <v>47573.347923510933</v>
          </cell>
          <cell r="F335">
            <v>38840.621407615159</v>
          </cell>
          <cell r="G335">
            <v>40458.659012888667</v>
          </cell>
          <cell r="H335">
            <v>40389.710418398347</v>
          </cell>
          <cell r="I335">
            <v>41279.112725124149</v>
          </cell>
          <cell r="J335">
            <v>38753.45883261344</v>
          </cell>
          <cell r="K335">
            <v>37156.211866552971</v>
          </cell>
          <cell r="L335">
            <v>35935.152251033796</v>
          </cell>
          <cell r="M335">
            <v>45427.783898061556</v>
          </cell>
          <cell r="N335">
            <v>39335.947502337447</v>
          </cell>
          <cell r="O335">
            <v>37975.535907869846</v>
          </cell>
          <cell r="P335">
            <v>42311.987482638557</v>
          </cell>
          <cell r="Q335">
            <v>40196.184233181026</v>
          </cell>
          <cell r="R335">
            <v>39463.949601424007</v>
          </cell>
          <cell r="S335">
            <v>37894.551417326395</v>
          </cell>
          <cell r="T335">
            <v>38002.221062203149</v>
          </cell>
          <cell r="U335">
            <v>35901.746962838086</v>
          </cell>
          <cell r="V335">
            <v>38715.420927939042</v>
          </cell>
          <cell r="W335">
            <v>42530.199576582003</v>
          </cell>
          <cell r="X335">
            <v>39522.514317462534</v>
          </cell>
          <cell r="Y335">
            <v>38836.12826238291</v>
          </cell>
          <cell r="Z335">
            <v>37234.681169763215</v>
          </cell>
          <cell r="AA335">
            <v>39113.249240600693</v>
          </cell>
          <cell r="AB335">
            <v>37583.072461011827</v>
          </cell>
          <cell r="AC335">
            <v>35199.815005131946</v>
          </cell>
          <cell r="AD335">
            <v>39317.714917936071</v>
          </cell>
          <cell r="AE335">
            <v>41003.427456145226</v>
          </cell>
        </row>
        <row r="336">
          <cell r="B336">
            <v>42843.664503611632</v>
          </cell>
          <cell r="C336">
            <v>47033.242829265226</v>
          </cell>
          <cell r="D336">
            <v>42821.591841255264</v>
          </cell>
          <cell r="E336">
            <v>48963.580673141812</v>
          </cell>
          <cell r="F336">
            <v>39149.232952125945</v>
          </cell>
          <cell r="G336">
            <v>40218.909711541441</v>
          </cell>
          <cell r="H336">
            <v>40862.065842176184</v>
          </cell>
          <cell r="I336">
            <v>41473.704001223043</v>
          </cell>
          <cell r="J336">
            <v>39258.895020988341</v>
          </cell>
          <cell r="K336">
            <v>37936.644680939724</v>
          </cell>
          <cell r="L336">
            <v>36773.437679574672</v>
          </cell>
          <cell r="M336">
            <v>45921.906143256245</v>
          </cell>
          <cell r="N336">
            <v>39739.978866827179</v>
          </cell>
          <cell r="O336">
            <v>38716.693353203293</v>
          </cell>
          <cell r="P336">
            <v>43323.998307277921</v>
          </cell>
          <cell r="Q336">
            <v>40879.080610515361</v>
          </cell>
          <cell r="R336">
            <v>39940.44451560676</v>
          </cell>
          <cell r="S336">
            <v>38662.579594752191</v>
          </cell>
          <cell r="T336">
            <v>38197.538141653124</v>
          </cell>
          <cell r="U336">
            <v>36537.358818282701</v>
          </cell>
          <cell r="V336">
            <v>39240.122734980228</v>
          </cell>
          <cell r="W336">
            <v>43031.373613729906</v>
          </cell>
          <cell r="X336">
            <v>39653.534617766105</v>
          </cell>
          <cell r="Y336">
            <v>38988.704738959052</v>
          </cell>
          <cell r="Z336">
            <v>37394.003268151653</v>
          </cell>
          <cell r="AA336">
            <v>38828.440414548204</v>
          </cell>
          <cell r="AB336">
            <v>36951.104987049643</v>
          </cell>
          <cell r="AC336">
            <v>36041.408341138304</v>
          </cell>
          <cell r="AD336">
            <v>39472.241480438752</v>
          </cell>
          <cell r="AE336">
            <v>41743.234621605043</v>
          </cell>
        </row>
        <row r="337">
          <cell r="B337">
            <v>43092.913684475323</v>
          </cell>
          <cell r="C337">
            <v>47054.213845068203</v>
          </cell>
          <cell r="D337">
            <v>42309.159792240374</v>
          </cell>
          <cell r="E337">
            <v>47996.587493089399</v>
          </cell>
          <cell r="F337">
            <v>38889.48271291994</v>
          </cell>
          <cell r="G337">
            <v>39411.377414057897</v>
          </cell>
          <cell r="H337">
            <v>40099.397499856736</v>
          </cell>
          <cell r="I337">
            <v>40721.306074851935</v>
          </cell>
          <cell r="J337">
            <v>38837.225637882228</v>
          </cell>
          <cell r="K337">
            <v>40012.813732105191</v>
          </cell>
          <cell r="L337">
            <v>35952.886973564862</v>
          </cell>
          <cell r="M337">
            <v>44133.416667850172</v>
          </cell>
          <cell r="N337">
            <v>39389.36808041465</v>
          </cell>
          <cell r="O337">
            <v>38400.453913976628</v>
          </cell>
          <cell r="P337">
            <v>43024.167249045691</v>
          </cell>
          <cell r="Q337">
            <v>40680.752839830457</v>
          </cell>
          <cell r="R337">
            <v>37140.177850108601</v>
          </cell>
          <cell r="S337">
            <v>38677.095186716208</v>
          </cell>
          <cell r="T337">
            <v>38694.211686350463</v>
          </cell>
          <cell r="U337">
            <v>35677.487619956264</v>
          </cell>
          <cell r="V337">
            <v>38675.687399734561</v>
          </cell>
          <cell r="W337">
            <v>42925.510557197282</v>
          </cell>
          <cell r="X337">
            <v>38988.489076749807</v>
          </cell>
          <cell r="Y337">
            <v>39438.147442720168</v>
          </cell>
          <cell r="Z337">
            <v>37219.661970447436</v>
          </cell>
          <cell r="AA337">
            <v>39325.280282724278</v>
          </cell>
          <cell r="AB337">
            <v>37965.064378667659</v>
          </cell>
          <cell r="AC337">
            <v>36050.430705728359</v>
          </cell>
          <cell r="AD337">
            <v>39570.631648352581</v>
          </cell>
          <cell r="AE337">
            <v>41482.752918213853</v>
          </cell>
        </row>
        <row r="338">
          <cell r="B338">
            <v>43924.700024337115</v>
          </cell>
          <cell r="C338">
            <v>47429.088415625039</v>
          </cell>
          <cell r="D338">
            <v>45369.429807503715</v>
          </cell>
          <cell r="E338">
            <v>48528.242641305202</v>
          </cell>
          <cell r="F338">
            <v>39445.273786879981</v>
          </cell>
          <cell r="G338">
            <v>39876.287273277179</v>
          </cell>
          <cell r="H338">
            <v>41002.345697099518</v>
          </cell>
          <cell r="I338">
            <v>41454.762375270635</v>
          </cell>
          <cell r="J338">
            <v>39279.415918753308</v>
          </cell>
          <cell r="K338">
            <v>38566.277919476015</v>
          </cell>
          <cell r="L338">
            <v>37303.975994234854</v>
          </cell>
          <cell r="M338">
            <v>46107.855928077988</v>
          </cell>
          <cell r="N338">
            <v>40401.139206207976</v>
          </cell>
          <cell r="O338">
            <v>39309.5129589442</v>
          </cell>
          <cell r="P338">
            <v>43686.937017987912</v>
          </cell>
          <cell r="Q338">
            <v>41242.848740479989</v>
          </cell>
          <cell r="R338">
            <v>37871.509846276902</v>
          </cell>
          <cell r="S338">
            <v>39369.642195618791</v>
          </cell>
          <cell r="T338">
            <v>39999.31750782887</v>
          </cell>
          <cell r="U338">
            <v>36418.50319649907</v>
          </cell>
          <cell r="V338">
            <v>39506.0485509754</v>
          </cell>
          <cell r="W338">
            <v>43758.412360608847</v>
          </cell>
          <cell r="X338">
            <v>39740.533837149727</v>
          </cell>
          <cell r="Y338">
            <v>40267.350191581892</v>
          </cell>
          <cell r="Z338">
            <v>38559.303037536658</v>
          </cell>
          <cell r="AA338">
            <v>40926.238072477485</v>
          </cell>
          <cell r="AB338">
            <v>38644.620956046005</v>
          </cell>
          <cell r="AC338">
            <v>36603.051443044576</v>
          </cell>
          <cell r="AD338">
            <v>40518.012983142318</v>
          </cell>
          <cell r="AE338">
            <v>42242.106970528963</v>
          </cell>
        </row>
        <row r="339">
          <cell r="B339">
            <v>45395.818852638105</v>
          </cell>
          <cell r="C339">
            <v>48890.045141020084</v>
          </cell>
          <cell r="D339">
            <v>46827.240696312525</v>
          </cell>
          <cell r="E339">
            <v>50769.307893484671</v>
          </cell>
          <cell r="F339">
            <v>40317.292390553259</v>
          </cell>
          <cell r="G339">
            <v>40939.5606255046</v>
          </cell>
          <cell r="H339">
            <v>42529.451826913501</v>
          </cell>
          <cell r="I339">
            <v>41869.726917780565</v>
          </cell>
          <cell r="J339">
            <v>40481.26808823907</v>
          </cell>
          <cell r="K339">
            <v>41839.025980883584</v>
          </cell>
          <cell r="L339">
            <v>38523.717269657114</v>
          </cell>
          <cell r="M339">
            <v>49101.66613943869</v>
          </cell>
          <cell r="N339">
            <v>40991.0930060717</v>
          </cell>
          <cell r="O339">
            <v>40624.348572507864</v>
          </cell>
          <cell r="P339">
            <v>45287.182516847468</v>
          </cell>
          <cell r="Q339">
            <v>42681.023001655689</v>
          </cell>
          <cell r="R339">
            <v>39004.979530918492</v>
          </cell>
          <cell r="S339">
            <v>40530.227043419909</v>
          </cell>
          <cell r="T339">
            <v>40852.446293506611</v>
          </cell>
          <cell r="U339">
            <v>37101.707296008368</v>
          </cell>
          <cell r="V339">
            <v>40616.536502709976</v>
          </cell>
          <cell r="W339">
            <v>44805.803259618515</v>
          </cell>
          <cell r="X339">
            <v>41238.471071395601</v>
          </cell>
          <cell r="Y339">
            <v>41807.934462422141</v>
          </cell>
          <cell r="Z339">
            <v>39829.65663440054</v>
          </cell>
          <cell r="AA339">
            <v>42001.54419556709</v>
          </cell>
          <cell r="AB339">
            <v>39719.66290060911</v>
          </cell>
          <cell r="AC339">
            <v>37775.793490709308</v>
          </cell>
          <cell r="AD339">
            <v>41721.873107568739</v>
          </cell>
          <cell r="AE339">
            <v>43675.411598078579</v>
          </cell>
        </row>
        <row r="340">
          <cell r="B340">
            <v>46606.324079769707</v>
          </cell>
          <cell r="C340">
            <v>50052.63153016549</v>
          </cell>
          <cell r="D340">
            <v>48598.252158022675</v>
          </cell>
          <cell r="E340">
            <v>53031.626305095866</v>
          </cell>
          <cell r="F340">
            <v>41217.109013516238</v>
          </cell>
          <cell r="G340">
            <v>41992.445168329119</v>
          </cell>
          <cell r="H340">
            <v>43921.200105985336</v>
          </cell>
          <cell r="I340">
            <v>42370.253248234512</v>
          </cell>
          <cell r="J340">
            <v>41717.445090157846</v>
          </cell>
          <cell r="K340">
            <v>43184.5655228248</v>
          </cell>
          <cell r="L340">
            <v>39873.790808588266</v>
          </cell>
          <cell r="M340">
            <v>48128.135321871021</v>
          </cell>
          <cell r="N340">
            <v>42114.843226030396</v>
          </cell>
          <cell r="O340">
            <v>41667.993540688054</v>
          </cell>
          <cell r="P340">
            <v>46450.434418888406</v>
          </cell>
          <cell r="Q340">
            <v>43969.113409547143</v>
          </cell>
          <cell r="R340">
            <v>40506.452125104319</v>
          </cell>
          <cell r="S340">
            <v>41722.320768550941</v>
          </cell>
          <cell r="T340">
            <v>41782.58599419269</v>
          </cell>
          <cell r="U340">
            <v>38237.1331045712</v>
          </cell>
          <cell r="V340">
            <v>41823.328716942407</v>
          </cell>
          <cell r="W340">
            <v>46145.874944549003</v>
          </cell>
          <cell r="X340">
            <v>42603.355023532436</v>
          </cell>
          <cell r="Y340">
            <v>42732.082398651422</v>
          </cell>
          <cell r="Z340">
            <v>40597.474368068681</v>
          </cell>
          <cell r="AA340">
            <v>42892.639868989289</v>
          </cell>
          <cell r="AB340">
            <v>40938.730851191947</v>
          </cell>
          <cell r="AC340">
            <v>39192.218705755782</v>
          </cell>
          <cell r="AD340">
            <v>42888.60093037878</v>
          </cell>
          <cell r="AE340">
            <v>44853.302459459628</v>
          </cell>
        </row>
        <row r="341">
          <cell r="B341">
            <v>47289.026070684253</v>
          </cell>
          <cell r="C341">
            <v>50895.596212273071</v>
          </cell>
          <cell r="D341">
            <v>49546.967594345901</v>
          </cell>
          <cell r="E341">
            <v>54859.085773662475</v>
          </cell>
          <cell r="F341">
            <v>42122.973024024395</v>
          </cell>
          <cell r="G341">
            <v>43190.953289867844</v>
          </cell>
          <cell r="H341">
            <v>44915.157900024482</v>
          </cell>
          <cell r="I341">
            <v>43003.385183145489</v>
          </cell>
          <cell r="J341">
            <v>42944.064366101469</v>
          </cell>
          <cell r="K341">
            <v>44947.755733535778</v>
          </cell>
          <cell r="L341">
            <v>40316.331877018536</v>
          </cell>
          <cell r="M341">
            <v>48945.060873314222</v>
          </cell>
          <cell r="N341">
            <v>42943.160683907699</v>
          </cell>
          <cell r="O341">
            <v>43065.491064594316</v>
          </cell>
          <cell r="P341">
            <v>47520.327667644022</v>
          </cell>
          <cell r="Q341">
            <v>45084.083627969085</v>
          </cell>
          <cell r="R341">
            <v>41629.765876139638</v>
          </cell>
          <cell r="S341">
            <v>42990.961150120289</v>
          </cell>
          <cell r="T341">
            <v>42516.832908618577</v>
          </cell>
          <cell r="U341">
            <v>38980.496703931982</v>
          </cell>
          <cell r="V341">
            <v>42827.256276923501</v>
          </cell>
          <cell r="W341">
            <v>46926.665620704</v>
          </cell>
          <cell r="X341">
            <v>44034.693599902435</v>
          </cell>
          <cell r="Y341">
            <v>43881.127357913378</v>
          </cell>
          <cell r="Z341">
            <v>41658.905294871976</v>
          </cell>
          <cell r="AA341">
            <v>43993.124497768593</v>
          </cell>
          <cell r="AB341">
            <v>42228.687284948144</v>
          </cell>
          <cell r="AC341">
            <v>40137.902977241523</v>
          </cell>
          <cell r="AD341">
            <v>43974.253922557735</v>
          </cell>
          <cell r="AE341">
            <v>45922.694272653942</v>
          </cell>
        </row>
        <row r="342">
          <cell r="B342">
            <v>49263.58628917794</v>
          </cell>
          <cell r="C342">
            <v>52802.183450355558</v>
          </cell>
          <cell r="D342">
            <v>49891.468339161162</v>
          </cell>
          <cell r="E342">
            <v>54351.536011832875</v>
          </cell>
          <cell r="F342">
            <v>42532.450598618139</v>
          </cell>
          <cell r="G342">
            <v>42526.399430056685</v>
          </cell>
          <cell r="H342">
            <v>46055.102416149719</v>
          </cell>
          <cell r="I342">
            <v>44499.277139921011</v>
          </cell>
          <cell r="J342">
            <v>43415.912127357449</v>
          </cell>
          <cell r="K342">
            <v>46631.404117192746</v>
          </cell>
          <cell r="L342">
            <v>40421.474693398712</v>
          </cell>
          <cell r="M342">
            <v>49759.345588848671</v>
          </cell>
          <cell r="N342">
            <v>44004.450626060076</v>
          </cell>
          <cell r="O342">
            <v>44221.005874699396</v>
          </cell>
          <cell r="P342">
            <v>48548.881071245938</v>
          </cell>
          <cell r="Q342">
            <v>46668.390853498706</v>
          </cell>
          <cell r="R342">
            <v>41438.036449441875</v>
          </cell>
          <cell r="S342">
            <v>43832.949017248335</v>
          </cell>
          <cell r="T342">
            <v>43499.441183749186</v>
          </cell>
          <cell r="U342">
            <v>40086.665306330186</v>
          </cell>
          <cell r="V342">
            <v>43744.330227060986</v>
          </cell>
          <cell r="W342">
            <v>48407.159869557792</v>
          </cell>
          <cell r="X342">
            <v>44665.477414453053</v>
          </cell>
          <cell r="Y342">
            <v>43221.105474390977</v>
          </cell>
          <cell r="Z342">
            <v>39554.484412683851</v>
          </cell>
          <cell r="AA342">
            <v>42850.101827844133</v>
          </cell>
          <cell r="AB342">
            <v>42378.618667489602</v>
          </cell>
          <cell r="AC342">
            <v>40862.528123284865</v>
          </cell>
          <cell r="AD342">
            <v>44117.97506694997</v>
          </cell>
          <cell r="AE342">
            <v>46754.536190711464</v>
          </cell>
        </row>
        <row r="343">
          <cell r="B343">
            <v>49101.70864734496</v>
          </cell>
          <cell r="C343">
            <v>53887.575994339895</v>
          </cell>
          <cell r="D343">
            <v>49451.417228810133</v>
          </cell>
          <cell r="E343">
            <v>54714.393096743806</v>
          </cell>
          <cell r="F343">
            <v>41501.021608796524</v>
          </cell>
          <cell r="G343">
            <v>42309.977296960416</v>
          </cell>
          <cell r="H343">
            <v>44883.407677936055</v>
          </cell>
          <cell r="I343">
            <v>43582.094667332778</v>
          </cell>
          <cell r="J343">
            <v>42948.307815577667</v>
          </cell>
          <cell r="K343">
            <v>45692.383537957146</v>
          </cell>
          <cell r="L343">
            <v>40237.264722941916</v>
          </cell>
          <cell r="M343">
            <v>48606.580102668864</v>
          </cell>
          <cell r="N343">
            <v>42885.011277114092</v>
          </cell>
          <cell r="O343">
            <v>43076.112927292146</v>
          </cell>
          <cell r="P343">
            <v>48423.589176266287</v>
          </cell>
          <cell r="Q343">
            <v>46218.586004866709</v>
          </cell>
          <cell r="R343">
            <v>40814.716265306044</v>
          </cell>
          <cell r="S343">
            <v>43361.181001635487</v>
          </cell>
          <cell r="T343">
            <v>43262.694695022132</v>
          </cell>
          <cell r="U343">
            <v>40264.730732602671</v>
          </cell>
          <cell r="V343">
            <v>43371.751496855955</v>
          </cell>
          <cell r="W343">
            <v>48047.127565285875</v>
          </cell>
          <cell r="X343">
            <v>44198.03111100824</v>
          </cell>
          <cell r="Y343">
            <v>42583.834630373916</v>
          </cell>
          <cell r="Z343">
            <v>38423.191613479481</v>
          </cell>
          <cell r="AA343">
            <v>42528.112648811824</v>
          </cell>
          <cell r="AB343">
            <v>44692.695218599059</v>
          </cell>
          <cell r="AC343">
            <v>40253.364252630228</v>
          </cell>
          <cell r="AD343">
            <v>43988.2983445707</v>
          </cell>
          <cell r="AE343">
            <v>46592.736727911419</v>
          </cell>
        </row>
        <row r="344">
          <cell r="B344">
            <v>51000.010337339452</v>
          </cell>
          <cell r="C344">
            <v>55277.994275646321</v>
          </cell>
          <cell r="D344">
            <v>50314.12763442225</v>
          </cell>
          <cell r="E344">
            <v>55737.41469699423</v>
          </cell>
          <cell r="F344">
            <v>42171.808290180765</v>
          </cell>
          <cell r="G344">
            <v>43413.026697630572</v>
          </cell>
          <cell r="H344">
            <v>46186.909933015908</v>
          </cell>
          <cell r="I344">
            <v>44429.027336952378</v>
          </cell>
          <cell r="J344">
            <v>43559.584805909661</v>
          </cell>
          <cell r="K344">
            <v>47102.386970792104</v>
          </cell>
          <cell r="L344">
            <v>40620.590099874411</v>
          </cell>
          <cell r="M344">
            <v>49921.060562860839</v>
          </cell>
          <cell r="N344">
            <v>44143.04417214157</v>
          </cell>
          <cell r="O344">
            <v>43624.644657852834</v>
          </cell>
          <cell r="P344">
            <v>49558.236202590822</v>
          </cell>
          <cell r="Q344">
            <v>47391.852071628484</v>
          </cell>
          <cell r="R344">
            <v>42532.199322203211</v>
          </cell>
          <cell r="S344">
            <v>44169.227891145034</v>
          </cell>
          <cell r="T344">
            <v>44404.121300311861</v>
          </cell>
          <cell r="U344">
            <v>41059.095271457758</v>
          </cell>
          <cell r="V344">
            <v>44583.274924380712</v>
          </cell>
          <cell r="W344">
            <v>48463.315746231412</v>
          </cell>
          <cell r="X344">
            <v>44744.283304565732</v>
          </cell>
          <cell r="Y344">
            <v>43168.778839691935</v>
          </cell>
          <cell r="Z344">
            <v>38925.320962552032</v>
          </cell>
          <cell r="AA344">
            <v>43019.345849012265</v>
          </cell>
          <cell r="AB344">
            <v>45361.446244682695</v>
          </cell>
          <cell r="AC344">
            <v>40919.056150308352</v>
          </cell>
          <cell r="AD344">
            <v>44532.895248794448</v>
          </cell>
          <cell r="AE344">
            <v>47621.151519861931</v>
          </cell>
        </row>
        <row r="345">
          <cell r="B345">
            <v>53279.04317802906</v>
          </cell>
          <cell r="C345">
            <v>55410.205024919458</v>
          </cell>
          <cell r="D345">
            <v>51652.914055190726</v>
          </cell>
          <cell r="E345">
            <v>56675.732119156564</v>
          </cell>
          <cell r="F345">
            <v>42894.070684347578</v>
          </cell>
          <cell r="G345">
            <v>44143.750845038936</v>
          </cell>
          <cell r="H345">
            <v>47229.338660178997</v>
          </cell>
          <cell r="I345">
            <v>45931.067643751448</v>
          </cell>
          <cell r="J345">
            <v>44651.897533734511</v>
          </cell>
          <cell r="K345">
            <v>47634.033365760624</v>
          </cell>
          <cell r="L345">
            <v>41304.688603698167</v>
          </cell>
          <cell r="M345">
            <v>51017.049258381005</v>
          </cell>
          <cell r="N345">
            <v>44506.806155773498</v>
          </cell>
          <cell r="O345">
            <v>44883.558869512046</v>
          </cell>
          <cell r="P345">
            <v>50395.319205755637</v>
          </cell>
          <cell r="Q345">
            <v>48547.782230595367</v>
          </cell>
          <cell r="R345">
            <v>43310.590028623839</v>
          </cell>
          <cell r="S345">
            <v>44916.653777993961</v>
          </cell>
          <cell r="T345">
            <v>45317.133647067072</v>
          </cell>
          <cell r="U345">
            <v>42361.974338414402</v>
          </cell>
          <cell r="V345">
            <v>45559.012681547603</v>
          </cell>
          <cell r="W345">
            <v>49556.38948458909</v>
          </cell>
          <cell r="X345">
            <v>45923.176926132277</v>
          </cell>
          <cell r="Y345">
            <v>44502.709999661951</v>
          </cell>
          <cell r="Z345">
            <v>39510.894888625044</v>
          </cell>
          <cell r="AA345">
            <v>44183.886832386379</v>
          </cell>
          <cell r="AB345">
            <v>43863.268712245124</v>
          </cell>
          <cell r="AC345">
            <v>42556.779395758902</v>
          </cell>
          <cell r="AD345">
            <v>45296.272371770196</v>
          </cell>
          <cell r="AE345">
            <v>48470.379828578138</v>
          </cell>
        </row>
        <row r="346">
          <cell r="B346">
            <v>54601.310447594216</v>
          </cell>
          <cell r="C346">
            <v>56226.909636651028</v>
          </cell>
          <cell r="D346">
            <v>52391.74220317843</v>
          </cell>
          <cell r="E346">
            <v>57642.189134703207</v>
          </cell>
          <cell r="F346">
            <v>44065.825806600507</v>
          </cell>
          <cell r="G346">
            <v>45336.071885880592</v>
          </cell>
          <cell r="H346">
            <v>48362.183371507141</v>
          </cell>
          <cell r="I346">
            <v>47332.866699548867</v>
          </cell>
          <cell r="J346">
            <v>46025.170014141084</v>
          </cell>
          <cell r="K346">
            <v>48713.641434371813</v>
          </cell>
          <cell r="L346">
            <v>42996.157375735667</v>
          </cell>
          <cell r="M346">
            <v>51523.124106366864</v>
          </cell>
          <cell r="N346">
            <v>45433.514425600348</v>
          </cell>
          <cell r="O346">
            <v>46487.168884921324</v>
          </cell>
          <cell r="P346">
            <v>51476.430568401716</v>
          </cell>
          <cell r="Q346">
            <v>50060.931732405501</v>
          </cell>
          <cell r="R346">
            <v>44529.667839363989</v>
          </cell>
          <cell r="S346">
            <v>46026.297445803073</v>
          </cell>
          <cell r="T346">
            <v>46861.717826683358</v>
          </cell>
          <cell r="U346">
            <v>43448.479963892889</v>
          </cell>
          <cell r="V346">
            <v>46932.867894932824</v>
          </cell>
          <cell r="W346">
            <v>51299.934258530244</v>
          </cell>
          <cell r="X346">
            <v>46870.386532333978</v>
          </cell>
          <cell r="Y346">
            <v>45677.250894223216</v>
          </cell>
          <cell r="Z346">
            <v>40749.04316373507</v>
          </cell>
          <cell r="AA346">
            <v>45392.092019862066</v>
          </cell>
          <cell r="AB346">
            <v>44968.305831629397</v>
          </cell>
          <cell r="AC346">
            <v>43849.355234318493</v>
          </cell>
          <cell r="AD346">
            <v>46586.251144901114</v>
          </cell>
          <cell r="AE346">
            <v>49651.936076950347</v>
          </cell>
        </row>
        <row r="347">
          <cell r="B347">
            <v>55758.778525220347</v>
          </cell>
          <cell r="C347">
            <v>58273.800193929594</v>
          </cell>
          <cell r="D347">
            <v>54080.459805103041</v>
          </cell>
          <cell r="E347">
            <v>60150.165664006825</v>
          </cell>
          <cell r="F347">
            <v>45829.206092638517</v>
          </cell>
          <cell r="G347">
            <v>47951.157503957671</v>
          </cell>
          <cell r="H347">
            <v>50328.602606018736</v>
          </cell>
          <cell r="I347">
            <v>49383.097426174529</v>
          </cell>
          <cell r="J347">
            <v>49704.562189325923</v>
          </cell>
          <cell r="K347">
            <v>50600.268319450377</v>
          </cell>
          <cell r="L347">
            <v>44537.184901911489</v>
          </cell>
          <cell r="M347">
            <v>53218.823048252605</v>
          </cell>
          <cell r="N347">
            <v>46589.474878542031</v>
          </cell>
          <cell r="O347">
            <v>48565.992947781677</v>
          </cell>
          <cell r="P347">
            <v>53572.143411630605</v>
          </cell>
          <cell r="Q347">
            <v>51461.301525687697</v>
          </cell>
          <cell r="R347">
            <v>46598.838467825612</v>
          </cell>
          <cell r="S347">
            <v>47859.328373447956</v>
          </cell>
          <cell r="T347">
            <v>48809.214917884034</v>
          </cell>
          <cell r="U347">
            <v>44905.09092317638</v>
          </cell>
          <cell r="V347">
            <v>48699.047604832136</v>
          </cell>
          <cell r="W347">
            <v>53190.564344656806</v>
          </cell>
          <cell r="X347">
            <v>49172.132325960141</v>
          </cell>
          <cell r="Y347">
            <v>47340.679151438744</v>
          </cell>
          <cell r="Z347">
            <v>43173.027137628851</v>
          </cell>
          <cell r="AA347">
            <v>47085.541928072489</v>
          </cell>
          <cell r="AB347">
            <v>55682.053234522537</v>
          </cell>
          <cell r="AC347">
            <v>45490.460073909097</v>
          </cell>
          <cell r="AD347">
            <v>49769.311948768591</v>
          </cell>
          <cell r="AE347">
            <v>51918.863744579176</v>
          </cell>
        </row>
        <row r="348">
          <cell r="B348">
            <v>55932.764761474769</v>
          </cell>
          <cell r="C348">
            <v>56498.742629525797</v>
          </cell>
          <cell r="D348">
            <v>53487.030982821445</v>
          </cell>
          <cell r="E348">
            <v>59825.442679200321</v>
          </cell>
          <cell r="F348">
            <v>44648.851494992217</v>
          </cell>
          <cell r="G348">
            <v>45486.796506587802</v>
          </cell>
          <cell r="H348">
            <v>49189.331225783011</v>
          </cell>
          <cell r="I348">
            <v>48378.919718339115</v>
          </cell>
          <cell r="J348">
            <v>49111.390267316579</v>
          </cell>
          <cell r="K348">
            <v>48422.274488579234</v>
          </cell>
          <cell r="L348">
            <v>43673.024473471742</v>
          </cell>
          <cell r="M348">
            <v>48033.826065876274</v>
          </cell>
          <cell r="N348">
            <v>45558.62438543405</v>
          </cell>
          <cell r="O348">
            <v>47148.943181856448</v>
          </cell>
          <cell r="P348">
            <v>52172.766628541103</v>
          </cell>
          <cell r="Q348">
            <v>51278.692656203733</v>
          </cell>
          <cell r="R348">
            <v>46248.033422598295</v>
          </cell>
          <cell r="S348">
            <v>47637.133633195204</v>
          </cell>
          <cell r="T348">
            <v>48606.316991214131</v>
          </cell>
          <cell r="U348">
            <v>43770.745486722073</v>
          </cell>
          <cell r="V348">
            <v>48396.538133622329</v>
          </cell>
          <cell r="W348">
            <v>52980.046371111122</v>
          </cell>
          <cell r="X348">
            <v>48447.361703005023</v>
          </cell>
          <cell r="Y348">
            <v>46546.849585384385</v>
          </cell>
          <cell r="Z348">
            <v>42792.568085103303</v>
          </cell>
          <cell r="AA348">
            <v>46800.885353930535</v>
          </cell>
          <cell r="AB348">
            <v>56427.326884786838</v>
          </cell>
          <cell r="AC348">
            <v>45402.942432892269</v>
          </cell>
          <cell r="AD348">
            <v>49522.665002421432</v>
          </cell>
          <cell r="AE348">
            <v>50954.961633147606</v>
          </cell>
        </row>
        <row r="349">
          <cell r="B349">
            <v>55345.780444708987</v>
          </cell>
          <cell r="C349">
            <v>56930.750107231492</v>
          </cell>
          <cell r="D349">
            <v>53602.690750063011</v>
          </cell>
          <cell r="E349">
            <v>68890.961684940106</v>
          </cell>
          <cell r="F349">
            <v>44591.059516585156</v>
          </cell>
          <cell r="G349">
            <v>44745.871017952602</v>
          </cell>
          <cell r="H349">
            <v>48922.129650766139</v>
          </cell>
          <cell r="I349">
            <v>47075.432748335006</v>
          </cell>
          <cell r="J349">
            <v>47716.714712629393</v>
          </cell>
          <cell r="K349">
            <v>47014.173233172311</v>
          </cell>
          <cell r="L349">
            <v>43699.084001864503</v>
          </cell>
          <cell r="M349">
            <v>47521.147774200777</v>
          </cell>
          <cell r="N349">
            <v>46458.152732843017</v>
          </cell>
          <cell r="O349">
            <v>47073.042949803472</v>
          </cell>
          <cell r="P349">
            <v>53021.386218845924</v>
          </cell>
          <cell r="Q349">
            <v>50642.561645350084</v>
          </cell>
          <cell r="R349">
            <v>45908.697617938356</v>
          </cell>
          <cell r="S349">
            <v>47694.153701267962</v>
          </cell>
          <cell r="T349">
            <v>47908.78502223816</v>
          </cell>
          <cell r="U349">
            <v>44011.82431075062</v>
          </cell>
          <cell r="V349">
            <v>47984.013575184908</v>
          </cell>
          <cell r="W349">
            <v>55442.988904890393</v>
          </cell>
          <cell r="X349">
            <v>52937.407340496597</v>
          </cell>
          <cell r="Y349">
            <v>47087.725716640023</v>
          </cell>
          <cell r="Z349">
            <v>42822.668212515542</v>
          </cell>
          <cell r="AA349">
            <v>47110.451738899319</v>
          </cell>
          <cell r="AB349">
            <v>51555.027577773064</v>
          </cell>
          <cell r="AC349">
            <v>45696.223383070421</v>
          </cell>
          <cell r="AD349">
            <v>50437.910692588754</v>
          </cell>
          <cell r="AE349">
            <v>51597.069566561258</v>
          </cell>
        </row>
        <row r="350">
          <cell r="B350">
            <v>57375.255327663574</v>
          </cell>
          <cell r="C350">
            <v>60668.211660105044</v>
          </cell>
          <cell r="D350">
            <v>56111.732888901191</v>
          </cell>
          <cell r="E350">
            <v>72561.64743533195</v>
          </cell>
          <cell r="F350">
            <v>48021.778472697486</v>
          </cell>
          <cell r="G350">
            <v>48222.76165479191</v>
          </cell>
          <cell r="H350">
            <v>51946.437393530636</v>
          </cell>
          <cell r="I350">
            <v>50378.430584860878</v>
          </cell>
          <cell r="J350">
            <v>50495.077349365049</v>
          </cell>
          <cell r="K350">
            <v>50640.545069704647</v>
          </cell>
          <cell r="L350">
            <v>46539.654225711405</v>
          </cell>
          <cell r="M350">
            <v>51602.676569648203</v>
          </cell>
          <cell r="N350">
            <v>49197.394411687645</v>
          </cell>
          <cell r="O350">
            <v>50179.383093301753</v>
          </cell>
          <cell r="P350">
            <v>56339.802799570694</v>
          </cell>
          <cell r="Q350">
            <v>52936.156981322318</v>
          </cell>
          <cell r="R350">
            <v>48413.742487294388</v>
          </cell>
          <cell r="S350">
            <v>49987.037302692646</v>
          </cell>
          <cell r="T350">
            <v>49986.109350481194</v>
          </cell>
          <cell r="U350">
            <v>46712.325695930427</v>
          </cell>
          <cell r="V350">
            <v>50300.045042003891</v>
          </cell>
          <cell r="W350">
            <v>58349.019875471698</v>
          </cell>
          <cell r="X350">
            <v>55733.016570591339</v>
          </cell>
          <cell r="Y350">
            <v>49706.226311206628</v>
          </cell>
          <cell r="Z350">
            <v>45829.28528189793</v>
          </cell>
          <cell r="AA350">
            <v>49558.273006378258</v>
          </cell>
          <cell r="AB350">
            <v>53666.791453831931</v>
          </cell>
          <cell r="AC350">
            <v>48272.559599002852</v>
          </cell>
          <cell r="AD350">
            <v>53161.556883835299</v>
          </cell>
          <cell r="AE350">
            <v>54611.20597253603</v>
          </cell>
        </row>
        <row r="351">
          <cell r="B351">
            <v>62278.67056673504</v>
          </cell>
          <cell r="C351">
            <v>64365.070559134947</v>
          </cell>
          <cell r="D351">
            <v>59249.555050635339</v>
          </cell>
          <cell r="E351">
            <v>70383.955728366534</v>
          </cell>
          <cell r="F351">
            <v>51128.729955489922</v>
          </cell>
          <cell r="G351">
            <v>50767.737233670145</v>
          </cell>
          <cell r="H351">
            <v>54987.982435011487</v>
          </cell>
          <cell r="I351">
            <v>53415.025826421042</v>
          </cell>
          <cell r="J351">
            <v>53902.961165321787</v>
          </cell>
          <cell r="K351">
            <v>58023.597808843129</v>
          </cell>
          <cell r="L351">
            <v>49621.03115165692</v>
          </cell>
          <cell r="M351">
            <v>54999.774009505447</v>
          </cell>
          <cell r="N351">
            <v>50643.236825620595</v>
          </cell>
          <cell r="O351">
            <v>52956.954371608095</v>
          </cell>
          <cell r="P351">
            <v>59246.372708559065</v>
          </cell>
          <cell r="Q351">
            <v>59837.245886264594</v>
          </cell>
          <cell r="R351">
            <v>52419.38894955728</v>
          </cell>
          <cell r="S351">
            <v>52206.643418016523</v>
          </cell>
          <cell r="T351">
            <v>52223.458604462554</v>
          </cell>
          <cell r="U351">
            <v>49904.298382594236</v>
          </cell>
          <cell r="V351">
            <v>54411.994705243313</v>
          </cell>
          <cell r="W351">
            <v>59011.247149644187</v>
          </cell>
          <cell r="X351">
            <v>56042.904448923022</v>
          </cell>
          <cell r="Y351">
            <v>52433.383398156147</v>
          </cell>
          <cell r="Z351">
            <v>48492.176418079922</v>
          </cell>
          <cell r="AA351">
            <v>52198.146665441192</v>
          </cell>
          <cell r="AB351">
            <v>52951.172622362414</v>
          </cell>
          <cell r="AC351">
            <v>71715.496913729119</v>
          </cell>
          <cell r="AD351">
            <v>56106.475870022521</v>
          </cell>
          <cell r="AE351">
            <v>57740.449099234997</v>
          </cell>
        </row>
        <row r="352">
          <cell r="B352">
            <v>64712.654177407698</v>
          </cell>
          <cell r="C352">
            <v>67185.777269507744</v>
          </cell>
          <cell r="D352">
            <v>62560.857333035223</v>
          </cell>
          <cell r="E352">
            <v>73942.398455757386</v>
          </cell>
          <cell r="F352">
            <v>53243.666425380346</v>
          </cell>
          <cell r="G352">
            <v>53297.406002776712</v>
          </cell>
          <cell r="H352">
            <v>57234.984059151888</v>
          </cell>
          <cell r="I352">
            <v>54896.47822925714</v>
          </cell>
          <cell r="J352">
            <v>55860.690828492101</v>
          </cell>
          <cell r="K352">
            <v>59712.022298804506</v>
          </cell>
          <cell r="L352">
            <v>51902.698562366524</v>
          </cell>
          <cell r="M352">
            <v>57163.625182949603</v>
          </cell>
          <cell r="N352">
            <v>53184.432551588499</v>
          </cell>
          <cell r="O352">
            <v>55843.627867667245</v>
          </cell>
          <cell r="P352">
            <v>61800.060531165152</v>
          </cell>
          <cell r="Q352">
            <v>62382.794742618098</v>
          </cell>
          <cell r="R352">
            <v>54844.980533023314</v>
          </cell>
          <cell r="S352">
            <v>55004.797210981051</v>
          </cell>
          <cell r="T352">
            <v>54717.100979273178</v>
          </cell>
          <cell r="U352">
            <v>51815.140635722753</v>
          </cell>
          <cell r="V352">
            <v>56906.533722646294</v>
          </cell>
          <cell r="W352">
            <v>61781.741252163716</v>
          </cell>
          <cell r="X352">
            <v>59015.24360592934</v>
          </cell>
          <cell r="Y352">
            <v>55301.572795706197</v>
          </cell>
          <cell r="Z352">
            <v>50886.91138378912</v>
          </cell>
          <cell r="AA352">
            <v>54369.896435529721</v>
          </cell>
          <cell r="AB352">
            <v>55306.824197154609</v>
          </cell>
          <cell r="AC352">
            <v>74788.349927824718</v>
          </cell>
          <cell r="AD352">
            <v>58769.202660525647</v>
          </cell>
          <cell r="AE352">
            <v>60308.089056840094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gr-h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30" sqref="A30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116</v>
      </c>
    </row>
    <row r="4" spans="2:11" ht="30" x14ac:dyDescent="0.4">
      <c r="B4" s="12" t="s">
        <v>112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117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customHeight="1" x14ac:dyDescent="0.4">
      <c r="B6" s="12" t="s">
        <v>113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ht="30" customHeight="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 t="s">
        <v>115</v>
      </c>
      <c r="C8" s="10"/>
      <c r="D8" s="10"/>
      <c r="E8" s="10"/>
      <c r="F8" s="10"/>
      <c r="G8" s="10"/>
      <c r="H8" s="10"/>
      <c r="I8" s="10"/>
      <c r="J8" s="10"/>
      <c r="K8" s="10"/>
    </row>
  </sheetData>
  <sheetProtection algorithmName="SHA-512" hashValue="eKP2vIvkvKYUs27r8PhFE0pr7nQrPHSFrAtbDbmcLscrRs5dVIE+BeiPgrf7sWwzlj4129pkzvpxjpDQ1S9HQg==" saltValue="IcprDiuLKHgj+6upYJ0/ng==" spinCount="100000" sheet="1" objects="1" scenarios="1"/>
  <phoneticPr fontId="9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0" x14ac:dyDescent="0.2">
      <c r="A2" s="43"/>
      <c r="B2" s="43"/>
      <c r="C2" s="43"/>
      <c r="D2" s="43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43</v>
      </c>
      <c r="D12" s="1"/>
      <c r="F12" s="2" t="s">
        <v>44</v>
      </c>
      <c r="G12" s="2"/>
      <c r="H12" s="2"/>
      <c r="I12" s="2"/>
    </row>
    <row r="13" spans="1:10" x14ac:dyDescent="0.2">
      <c r="B13" s="2" t="s">
        <v>45</v>
      </c>
      <c r="D13" s="1"/>
      <c r="F13" s="2" t="s">
        <v>46</v>
      </c>
      <c r="G13" s="2"/>
      <c r="H13" s="2"/>
      <c r="I13" s="2"/>
    </row>
    <row r="14" spans="1:10" x14ac:dyDescent="0.2">
      <c r="B14" s="2" t="s">
        <v>1</v>
      </c>
      <c r="D14" s="1"/>
      <c r="F14" s="18" t="s">
        <v>47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118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sheetProtection algorithmName="SHA-512" hashValue="wXS2FHZCJElVa7U03mRSXwqK+AJHLrFycUUDlmhdmzyn+OPr3SxbjNqHcIqBEWwj9dsbFQTsyndmXWqTmuujpw==" saltValue="l9TeMaSWHyNhVvLmnjVx6w==" spinCount="100000" sheet="1" objects="1" scenarios="1"/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2E7E3A7C-D288-404F-9EDC-671D6C4CD291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976E-726A-4D68-AE23-BD2BA2F164C2}">
  <sheetPr codeName="Tabelle1"/>
  <dimension ref="A1:K41"/>
  <sheetViews>
    <sheetView zoomScaleNormal="100" workbookViewId="0">
      <pane ySplit="8" topLeftCell="A9" activePane="bottomLeft" state="frozen"/>
      <selection pane="bottomLeft" sqref="A1:K1"/>
    </sheetView>
  </sheetViews>
  <sheetFormatPr baseColWidth="10" defaultColWidth="11.42578125" defaultRowHeight="12.75" x14ac:dyDescent="0.2"/>
  <cols>
    <col min="1" max="1" width="23.5703125" style="5" customWidth="1"/>
    <col min="2" max="8" width="10.7109375" style="5" customWidth="1"/>
    <col min="9" max="11" width="15.28515625" style="5" customWidth="1"/>
    <col min="12" max="16384" width="11.42578125" style="5"/>
  </cols>
  <sheetData>
    <row r="1" spans="1:11" ht="39.950000000000003" customHeight="1" x14ac:dyDescent="0.2">
      <c r="A1" s="46" t="str">
        <f>Tabelle_Aufbereitung!$F$3&amp;" in Hessen "&amp;Tabelle_Aufbereitung!$C$3&amp;" nach Verwaltungsbezirken und Wirtschaftsbereichen"</f>
        <v>Bruttowertschöpfung in jeweiligen Preisen je erwerbstätige Person in Hessen 2024 nach Verwaltungsbezirken und Wirtschaftsbereichen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39.950000000000003" customHeight="1" x14ac:dyDescent="0.2">
      <c r="A2" s="51" t="s">
        <v>106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s="37" customFormat="1" ht="15.95" customHeight="1" x14ac:dyDescent="0.2">
      <c r="A3" s="48" t="s">
        <v>65</v>
      </c>
      <c r="B3" s="49" t="s">
        <v>114</v>
      </c>
      <c r="C3" s="49" t="s">
        <v>66</v>
      </c>
      <c r="D3" s="49"/>
      <c r="E3" s="49"/>
      <c r="F3" s="49"/>
      <c r="G3" s="49"/>
      <c r="H3" s="49"/>
      <c r="I3" s="49"/>
      <c r="J3" s="49"/>
      <c r="K3" s="50"/>
    </row>
    <row r="4" spans="1:11" s="37" customFormat="1" ht="15.95" customHeight="1" x14ac:dyDescent="0.2">
      <c r="A4" s="48"/>
      <c r="B4" s="49"/>
      <c r="C4" s="49" t="s">
        <v>67</v>
      </c>
      <c r="D4" s="49" t="s">
        <v>52</v>
      </c>
      <c r="E4" s="49"/>
      <c r="F4" s="49"/>
      <c r="G4" s="49"/>
      <c r="H4" s="49" t="s">
        <v>48</v>
      </c>
      <c r="I4" s="49"/>
      <c r="J4" s="49"/>
      <c r="K4" s="50"/>
    </row>
    <row r="5" spans="1:11" s="37" customFormat="1" ht="15.95" customHeight="1" x14ac:dyDescent="0.2">
      <c r="A5" s="48"/>
      <c r="B5" s="49"/>
      <c r="C5" s="49"/>
      <c r="D5" s="49" t="s">
        <v>68</v>
      </c>
      <c r="E5" s="49" t="s">
        <v>66</v>
      </c>
      <c r="F5" s="49"/>
      <c r="G5" s="49"/>
      <c r="H5" s="49" t="s">
        <v>68</v>
      </c>
      <c r="I5" s="49" t="s">
        <v>66</v>
      </c>
      <c r="J5" s="49"/>
      <c r="K5" s="50"/>
    </row>
    <row r="6" spans="1:11" s="37" customFormat="1" ht="32.1" customHeight="1" x14ac:dyDescent="0.2">
      <c r="A6" s="48"/>
      <c r="B6" s="49"/>
      <c r="C6" s="49"/>
      <c r="D6" s="49"/>
      <c r="E6" s="49" t="s">
        <v>69</v>
      </c>
      <c r="F6" s="49"/>
      <c r="G6" s="49" t="s">
        <v>70</v>
      </c>
      <c r="H6" s="49"/>
      <c r="I6" s="54" t="s">
        <v>71</v>
      </c>
      <c r="J6" s="54" t="s">
        <v>72</v>
      </c>
      <c r="K6" s="56" t="s">
        <v>73</v>
      </c>
    </row>
    <row r="7" spans="1:11" s="37" customFormat="1" ht="45" x14ac:dyDescent="0.2">
      <c r="A7" s="48"/>
      <c r="B7" s="49"/>
      <c r="C7" s="49"/>
      <c r="D7" s="49"/>
      <c r="E7" s="41" t="s">
        <v>74</v>
      </c>
      <c r="F7" s="41" t="s">
        <v>75</v>
      </c>
      <c r="G7" s="49"/>
      <c r="H7" s="49"/>
      <c r="I7" s="55"/>
      <c r="J7" s="55"/>
      <c r="K7" s="57"/>
    </row>
    <row r="8" spans="1:11" s="37" customFormat="1" ht="15.95" customHeight="1" x14ac:dyDescent="0.2">
      <c r="A8" s="48"/>
      <c r="B8" s="49" t="str">
        <f>Tabelle_Aufbereitung!$C$8</f>
        <v>Euro</v>
      </c>
      <c r="C8" s="49"/>
      <c r="D8" s="49"/>
      <c r="E8" s="49"/>
      <c r="F8" s="49"/>
      <c r="G8" s="49"/>
      <c r="H8" s="49"/>
      <c r="I8" s="49"/>
      <c r="J8" s="49"/>
      <c r="K8" s="50"/>
    </row>
    <row r="9" spans="1:11" ht="24.95" customHeight="1" x14ac:dyDescent="0.2">
      <c r="A9" s="38" t="s">
        <v>76</v>
      </c>
      <c r="B9" s="21" cm="1">
        <f t="array" aca="1" ref="B9" ca="1">INDIRECT("'Tabelle_Aufbereitung'!"&amp;CELL("adresse",C9))</f>
        <v>104090.64162707029</v>
      </c>
      <c r="C9" s="21" cm="1">
        <f t="array" aca="1" ref="C9" ca="1">INDIRECT("'Tabelle_Aufbereitung'!"&amp;CELL("adresse",D9))</f>
        <v>26030.933527650024</v>
      </c>
      <c r="D9" s="21" cm="1">
        <f t="array" aca="1" ref="D9" ca="1">INDIRECT("'Tabelle_Aufbereitung'!"&amp;CELL("adresse",E9))</f>
        <v>173621.57004848399</v>
      </c>
      <c r="E9" s="21" cm="1">
        <f t="array" aca="1" ref="E9" ca="1">INDIRECT("'Tabelle_Aufbereitung'!"&amp;CELL("adresse",F9))</f>
        <v>190847.47952666177</v>
      </c>
      <c r="F9" s="21" cm="1">
        <f t="array" aca="1" ref="F9" ca="1">INDIRECT("'Tabelle_Aufbereitung'!"&amp;CELL("adresse",G9))</f>
        <v>196698.7100823959</v>
      </c>
      <c r="G9" s="21" cm="1">
        <f t="array" aca="1" ref="G9" ca="1">INDIRECT("'Tabelle_Aufbereitung'!"&amp;CELL("adresse",H9))</f>
        <v>71803.163721940276</v>
      </c>
      <c r="H9" s="21" cm="1">
        <f t="array" aca="1" ref="H9" ca="1">INDIRECT("'Tabelle_Aufbereitung'!"&amp;CELL("adresse",I9))</f>
        <v>90094.470297981083</v>
      </c>
      <c r="I9" s="21" cm="1">
        <f t="array" aca="1" ref="I9" ca="1">INDIRECT("'Tabelle_Aufbereitung'!"&amp;CELL("adresse",J9))</f>
        <v>98187.107976505227</v>
      </c>
      <c r="J9" s="21" cm="1">
        <f t="array" aca="1" ref="J9" ca="1">INDIRECT("'Tabelle_Aufbereitung'!"&amp;CELL("adresse",K9))</f>
        <v>125200.82067472841</v>
      </c>
      <c r="K9" s="21" cm="1">
        <f t="array" aca="1" ref="K9" ca="1">INDIRECT("'Tabelle_Aufbereitung'!"&amp;CELL("adresse",L9))</f>
        <v>64712.654177407698</v>
      </c>
    </row>
    <row r="10" spans="1:11" ht="15" customHeight="1" x14ac:dyDescent="0.2">
      <c r="A10" s="38" t="s">
        <v>77</v>
      </c>
      <c r="B10" s="21" cm="1">
        <f t="array" aca="1" ref="B10" ca="1">INDIRECT("'Tabelle_Aufbereitung'!"&amp;CELL("adresse",C10))</f>
        <v>112123.18492901657</v>
      </c>
      <c r="C10" s="21" cm="1">
        <f t="array" aca="1" ref="C10" ca="1">INDIRECT("'Tabelle_Aufbereitung'!"&amp;CELL("adresse",D10))</f>
        <v>24552.340458649043</v>
      </c>
      <c r="D10" s="21" cm="1">
        <f t="array" aca="1" ref="D10" ca="1">INDIRECT("'Tabelle_Aufbereitung'!"&amp;CELL("adresse",E10))</f>
        <v>132917.72544075162</v>
      </c>
      <c r="E10" s="21" cm="1">
        <f t="array" aca="1" ref="E10" ca="1">INDIRECT("'Tabelle_Aufbereitung'!"&amp;CELL("adresse",F10))</f>
        <v>153189.70055244764</v>
      </c>
      <c r="F10" s="21" cm="1">
        <f t="array" aca="1" ref="F10" ca="1">INDIRECT("'Tabelle_Aufbereitung'!"&amp;CELL("adresse",G10))</f>
        <v>146379.73736505868</v>
      </c>
      <c r="G10" s="21" cm="1">
        <f t="array" aca="1" ref="G10" ca="1">INDIRECT("'Tabelle_Aufbereitung'!"&amp;CELL("adresse",H10))</f>
        <v>83185.722440429367</v>
      </c>
      <c r="H10" s="21" cm="1">
        <f t="array" aca="1" ref="H10" ca="1">INDIRECT("'Tabelle_Aufbereitung'!"&amp;CELL("adresse",I10))</f>
        <v>110045.52533026856</v>
      </c>
      <c r="I10" s="21" cm="1">
        <f t="array" aca="1" ref="I10" ca="1">INDIRECT("'Tabelle_Aufbereitung'!"&amp;CELL("adresse",J10))</f>
        <v>106772.44750971314</v>
      </c>
      <c r="J10" s="21" cm="1">
        <f t="array" aca="1" ref="J10" ca="1">INDIRECT("'Tabelle_Aufbereitung'!"&amp;CELL("adresse",K10))</f>
        <v>144129.41009614107</v>
      </c>
      <c r="K10" s="21" cm="1">
        <f t="array" aca="1" ref="K10" ca="1">INDIRECT("'Tabelle_Aufbereitung'!"&amp;CELL("adresse",L10))</f>
        <v>67185.777269507744</v>
      </c>
    </row>
    <row r="11" spans="1:11" ht="15" customHeight="1" x14ac:dyDescent="0.2">
      <c r="A11" s="38" t="s">
        <v>78</v>
      </c>
      <c r="B11" s="21" cm="1">
        <f t="array" aca="1" ref="B11" ca="1">INDIRECT("'Tabelle_Aufbereitung'!"&amp;CELL("adresse",C11))</f>
        <v>87846.0136427658</v>
      </c>
      <c r="C11" s="21" cm="1">
        <f t="array" aca="1" ref="C11" ca="1">INDIRECT("'Tabelle_Aufbereitung'!"&amp;CELL("adresse",D11))</f>
        <v>17705.94600725541</v>
      </c>
      <c r="D11" s="21" cm="1">
        <f t="array" aca="1" ref="D11" ca="1">INDIRECT("'Tabelle_Aufbereitung'!"&amp;CELL("adresse",E11))</f>
        <v>69912.29166583292</v>
      </c>
      <c r="E11" s="21" cm="1">
        <f t="array" aca="1" ref="E11" ca="1">INDIRECT("'Tabelle_Aufbereitung'!"&amp;CELL("adresse",F11))</f>
        <v>89423.080370641983</v>
      </c>
      <c r="F11" s="21" cm="1">
        <f t="array" aca="1" ref="F11" ca="1">INDIRECT("'Tabelle_Aufbereitung'!"&amp;CELL("adresse",G11))</f>
        <v>54637.870630958954</v>
      </c>
      <c r="G11" s="21" cm="1">
        <f t="array" aca="1" ref="G11" ca="1">INDIRECT("'Tabelle_Aufbereitung'!"&amp;CELL("adresse",H11))</f>
        <v>51639.403380741845</v>
      </c>
      <c r="H11" s="21" cm="1">
        <f t="array" aca="1" ref="H11" ca="1">INDIRECT("'Tabelle_Aufbereitung'!"&amp;CELL("adresse",I11))</f>
        <v>90770.993767501626</v>
      </c>
      <c r="I11" s="21" cm="1">
        <f t="array" aca="1" ref="I11" ca="1">INDIRECT("'Tabelle_Aufbereitung'!"&amp;CELL("adresse",J11))</f>
        <v>103644.02756576307</v>
      </c>
      <c r="J11" s="21" cm="1">
        <f t="array" aca="1" ref="J11" ca="1">INDIRECT("'Tabelle_Aufbereitung'!"&amp;CELL("adresse",K11))</f>
        <v>117084.49871464419</v>
      </c>
      <c r="K11" s="21" cm="1">
        <f t="array" aca="1" ref="K11" ca="1">INDIRECT("'Tabelle_Aufbereitung'!"&amp;CELL("adresse",L11))</f>
        <v>62560.857333035223</v>
      </c>
    </row>
    <row r="12" spans="1:11" ht="15" customHeight="1" x14ac:dyDescent="0.2">
      <c r="A12" s="38" t="s">
        <v>79</v>
      </c>
      <c r="B12" s="21" cm="1">
        <f t="array" aca="1" ref="B12" ca="1">INDIRECT("'Tabelle_Aufbereitung'!"&amp;CELL("adresse",C12))</f>
        <v>102454.37319718531</v>
      </c>
      <c r="C12" s="21" cm="1">
        <f t="array" aca="1" ref="C12" ca="1">INDIRECT("'Tabelle_Aufbereitung'!"&amp;CELL("adresse",D12))</f>
        <v>30701.320990538039</v>
      </c>
      <c r="D12" s="21" cm="1">
        <f t="array" aca="1" ref="D12" ca="1">INDIRECT("'Tabelle_Aufbereitung'!"&amp;CELL("adresse",E12))</f>
        <v>130061.79497032611</v>
      </c>
      <c r="E12" s="21" cm="1">
        <f t="array" aca="1" ref="E12" ca="1">INDIRECT("'Tabelle_Aufbereitung'!"&amp;CELL("adresse",F12))</f>
        <v>150728.35768198993</v>
      </c>
      <c r="F12" s="21" cm="1">
        <f t="array" aca="1" ref="F12" ca="1">INDIRECT("'Tabelle_Aufbereitung'!"&amp;CELL("adresse",G12))</f>
        <v>155637.53263219749</v>
      </c>
      <c r="G12" s="21" cm="1">
        <f t="array" aca="1" ref="G12" ca="1">INDIRECT("'Tabelle_Aufbereitung'!"&amp;CELL("adresse",H12))</f>
        <v>73942.060472979574</v>
      </c>
      <c r="H12" s="21" cm="1">
        <f t="array" aca="1" ref="H12" ca="1">INDIRECT("'Tabelle_Aufbereitung'!"&amp;CELL("adresse",I12))</f>
        <v>98377.300606978402</v>
      </c>
      <c r="I12" s="21" cm="1">
        <f t="array" aca="1" ref="I12" ca="1">INDIRECT("'Tabelle_Aufbereitung'!"&amp;CELL("adresse",J12))</f>
        <v>89341.665835708365</v>
      </c>
      <c r="J12" s="21" cm="1">
        <f t="array" aca="1" ref="J12" ca="1">INDIRECT("'Tabelle_Aufbereitung'!"&amp;CELL("adresse",K12))</f>
        <v>148294.85521710294</v>
      </c>
      <c r="K12" s="21" cm="1">
        <f t="array" aca="1" ref="K12" ca="1">INDIRECT("'Tabelle_Aufbereitung'!"&amp;CELL("adresse",L12))</f>
        <v>73942.398455757386</v>
      </c>
    </row>
    <row r="13" spans="1:11" ht="23.1" customHeight="1" x14ac:dyDescent="0.2">
      <c r="A13" s="38" t="s">
        <v>80</v>
      </c>
      <c r="B13" s="21" cm="1">
        <f t="array" aca="1" ref="B13" ca="1">INDIRECT("'Tabelle_Aufbereitung'!"&amp;CELL("adresse",C13))</f>
        <v>79117.543187030373</v>
      </c>
      <c r="C13" s="21" cm="1">
        <f t="array" aca="1" ref="C13" ca="1">INDIRECT("'Tabelle_Aufbereitung'!"&amp;CELL("adresse",D13))</f>
        <v>34077.033224022583</v>
      </c>
      <c r="D13" s="21" cm="1">
        <f t="array" aca="1" ref="D13" ca="1">INDIRECT("'Tabelle_Aufbereitung'!"&amp;CELL("adresse",E13))</f>
        <v>91282.304340407485</v>
      </c>
      <c r="E13" s="21" cm="1">
        <f t="array" aca="1" ref="E13" ca="1">INDIRECT("'Tabelle_Aufbereitung'!"&amp;CELL("adresse",F13))</f>
        <v>101699.45510853663</v>
      </c>
      <c r="F13" s="21" cm="1">
        <f t="array" aca="1" ref="F13" ca="1">INDIRECT("'Tabelle_Aufbereitung'!"&amp;CELL("adresse",G13))</f>
        <v>95427.0346493127</v>
      </c>
      <c r="G13" s="21" cm="1">
        <f t="array" aca="1" ref="G13" ca="1">INDIRECT("'Tabelle_Aufbereitung'!"&amp;CELL("adresse",H13))</f>
        <v>68150.643712900681</v>
      </c>
      <c r="H13" s="21" cm="1">
        <f t="array" aca="1" ref="H13" ca="1">INDIRECT("'Tabelle_Aufbereitung'!"&amp;CELL("adresse",I13))</f>
        <v>75918.297129911793</v>
      </c>
      <c r="I13" s="21" cm="1">
        <f t="array" aca="1" ref="I13" ca="1">INDIRECT("'Tabelle_Aufbereitung'!"&amp;CELL("adresse",J13))</f>
        <v>64657.241192036265</v>
      </c>
      <c r="J13" s="21" cm="1">
        <f t="array" aca="1" ref="J13" ca="1">INDIRECT("'Tabelle_Aufbereitung'!"&amp;CELL("adresse",K13))</f>
        <v>146521.20867570114</v>
      </c>
      <c r="K13" s="21" cm="1">
        <f t="array" aca="1" ref="K13" ca="1">INDIRECT("'Tabelle_Aufbereitung'!"&amp;CELL("adresse",L13))</f>
        <v>53243.666425380346</v>
      </c>
    </row>
    <row r="14" spans="1:11" ht="15" customHeight="1" x14ac:dyDescent="0.2">
      <c r="A14" s="38" t="s">
        <v>81</v>
      </c>
      <c r="B14" s="21" cm="1">
        <f t="array" aca="1" ref="B14" ca="1">INDIRECT("'Tabelle_Aufbereitung'!"&amp;CELL("adresse",C14))</f>
        <v>84081.149669315753</v>
      </c>
      <c r="C14" s="21" cm="1">
        <f t="array" aca="1" ref="C14" ca="1">INDIRECT("'Tabelle_Aufbereitung'!"&amp;CELL("adresse",D14))</f>
        <v>39388.745307779136</v>
      </c>
      <c r="D14" s="21" cm="1">
        <f t="array" aca="1" ref="D14" ca="1">INDIRECT("'Tabelle_Aufbereitung'!"&amp;CELL("adresse",E14))</f>
        <v>81438.678666884705</v>
      </c>
      <c r="E14" s="21" cm="1">
        <f t="array" aca="1" ref="E14" ca="1">INDIRECT("'Tabelle_Aufbereitung'!"&amp;CELL("adresse",F14))</f>
        <v>87785.84022028996</v>
      </c>
      <c r="F14" s="21" cm="1">
        <f t="array" aca="1" ref="F14" ca="1">INDIRECT("'Tabelle_Aufbereitung'!"&amp;CELL("adresse",G14))</f>
        <v>82663.624618434886</v>
      </c>
      <c r="G14" s="21" cm="1">
        <f t="array" aca="1" ref="G14" ca="1">INDIRECT("'Tabelle_Aufbereitung'!"&amp;CELL("adresse",H14))</f>
        <v>68529.622941615453</v>
      </c>
      <c r="H14" s="21" cm="1">
        <f t="array" aca="1" ref="H14" ca="1">INDIRECT("'Tabelle_Aufbereitung'!"&amp;CELL("adresse",I14))</f>
        <v>86024.840128701326</v>
      </c>
      <c r="I14" s="21" cm="1">
        <f t="array" aca="1" ref="I14" ca="1">INDIRECT("'Tabelle_Aufbereitung'!"&amp;CELL("adresse",J14))</f>
        <v>83418.145106442898</v>
      </c>
      <c r="J14" s="21" cm="1">
        <f t="array" aca="1" ref="J14" ca="1">INDIRECT("'Tabelle_Aufbereitung'!"&amp;CELL("adresse",K14))</f>
        <v>149778.01108399517</v>
      </c>
      <c r="K14" s="21" cm="1">
        <f t="array" aca="1" ref="K14" ca="1">INDIRECT("'Tabelle_Aufbereitung'!"&amp;CELL("adresse",L14))</f>
        <v>53297.406002776712</v>
      </c>
    </row>
    <row r="15" spans="1:11" ht="15" customHeight="1" x14ac:dyDescent="0.2">
      <c r="A15" s="38" t="s">
        <v>82</v>
      </c>
      <c r="B15" s="21" cm="1">
        <f t="array" aca="1" ref="B15" ca="1">INDIRECT("'Tabelle_Aufbereitung'!"&amp;CELL("adresse",C15))</f>
        <v>103646.90356206722</v>
      </c>
      <c r="C15" s="21" cm="1">
        <f t="array" aca="1" ref="C15" ca="1">INDIRECT("'Tabelle_Aufbereitung'!"&amp;CELL("adresse",D15))</f>
        <v>31060.126437828214</v>
      </c>
      <c r="D15" s="21" cm="1">
        <f t="array" aca="1" ref="D15" ca="1">INDIRECT("'Tabelle_Aufbereitung'!"&amp;CELL("adresse",E15))</f>
        <v>157225.5993459399</v>
      </c>
      <c r="E15" s="21" cm="1">
        <f t="array" aca="1" ref="E15" ca="1">INDIRECT("'Tabelle_Aufbereitung'!"&amp;CELL("adresse",F15))</f>
        <v>191101.82873716136</v>
      </c>
      <c r="F15" s="21" cm="1">
        <f t="array" aca="1" ref="F15" ca="1">INDIRECT("'Tabelle_Aufbereitung'!"&amp;CELL("adresse",G15))</f>
        <v>198308.56299078846</v>
      </c>
      <c r="G15" s="21" cm="1">
        <f t="array" aca="1" ref="G15" ca="1">INDIRECT("'Tabelle_Aufbereitung'!"&amp;CELL("adresse",H15))</f>
        <v>75925.089164510471</v>
      </c>
      <c r="H15" s="21" cm="1">
        <f t="array" aca="1" ref="H15" ca="1">INDIRECT("'Tabelle_Aufbereitung'!"&amp;CELL("adresse",I15))</f>
        <v>88903.589593548939</v>
      </c>
      <c r="I15" s="21" cm="1">
        <f t="array" aca="1" ref="I15" ca="1">INDIRECT("'Tabelle_Aufbereitung'!"&amp;CELL("adresse",J15))</f>
        <v>88826.865095333837</v>
      </c>
      <c r="J15" s="21" cm="1">
        <f t="array" aca="1" ref="J15" ca="1">INDIRECT("'Tabelle_Aufbereitung'!"&amp;CELL("adresse",K15))</f>
        <v>137265.09471157062</v>
      </c>
      <c r="K15" s="21" cm="1">
        <f t="array" aca="1" ref="K15" ca="1">INDIRECT("'Tabelle_Aufbereitung'!"&amp;CELL("adresse",L15))</f>
        <v>57234.984059151888</v>
      </c>
    </row>
    <row r="16" spans="1:11" ht="15" customHeight="1" x14ac:dyDescent="0.2">
      <c r="A16" s="38" t="s">
        <v>55</v>
      </c>
      <c r="B16" s="21" cm="1">
        <f t="array" aca="1" ref="B16" ca="1">INDIRECT("'Tabelle_Aufbereitung'!"&amp;CELL("adresse",C16))</f>
        <v>120193.06369179663</v>
      </c>
      <c r="C16" s="21" cm="1">
        <f t="array" aca="1" ref="C16" ca="1">INDIRECT("'Tabelle_Aufbereitung'!"&amp;CELL("adresse",D16))</f>
        <v>27129.303864727528</v>
      </c>
      <c r="D16" s="21" cm="1">
        <f t="array" aca="1" ref="D16" ca="1">INDIRECT("'Tabelle_Aufbereitung'!"&amp;CELL("adresse",E16))</f>
        <v>120412.20460620684</v>
      </c>
      <c r="E16" s="21" cm="1">
        <f t="array" aca="1" ref="E16" ca="1">INDIRECT("'Tabelle_Aufbereitung'!"&amp;CELL("adresse",F16))</f>
        <v>142554.96230113768</v>
      </c>
      <c r="F16" s="21" cm="1">
        <f t="array" aca="1" ref="F16" ca="1">INDIRECT("'Tabelle_Aufbereitung'!"&amp;CELL("adresse",G16))</f>
        <v>143248.3709132229</v>
      </c>
      <c r="G16" s="21" cm="1">
        <f t="array" aca="1" ref="G16" ca="1">INDIRECT("'Tabelle_Aufbereitung'!"&amp;CELL("adresse",H16))</f>
        <v>69944.701027405084</v>
      </c>
      <c r="H16" s="21" cm="1">
        <f t="array" aca="1" ref="H16" ca="1">INDIRECT("'Tabelle_Aufbereitung'!"&amp;CELL("adresse",I16))</f>
        <v>120598.14744735563</v>
      </c>
      <c r="I16" s="21" cm="1">
        <f t="array" aca="1" ref="I16" ca="1">INDIRECT("'Tabelle_Aufbereitung'!"&amp;CELL("adresse",J16))</f>
        <v>92740.76088479851</v>
      </c>
      <c r="J16" s="21" cm="1">
        <f t="array" aca="1" ref="J16" ca="1">INDIRECT("'Tabelle_Aufbereitung'!"&amp;CELL("adresse",K16))</f>
        <v>213545.61350367178</v>
      </c>
      <c r="K16" s="21" cm="1">
        <f t="array" aca="1" ref="K16" ca="1">INDIRECT("'Tabelle_Aufbereitung'!"&amp;CELL("adresse",L16))</f>
        <v>54896.47822925714</v>
      </c>
    </row>
    <row r="17" spans="1:11" ht="15" customHeight="1" x14ac:dyDescent="0.2">
      <c r="A17" s="38" t="s">
        <v>56</v>
      </c>
      <c r="B17" s="21" cm="1">
        <f t="array" aca="1" ref="B17" ca="1">INDIRECT("'Tabelle_Aufbereitung'!"&amp;CELL("adresse",C17))</f>
        <v>85731.743917294079</v>
      </c>
      <c r="C17" s="21" cm="1">
        <f t="array" aca="1" ref="C17" ca="1">INDIRECT("'Tabelle_Aufbereitung'!"&amp;CELL("adresse",D17))</f>
        <v>40461.339906529684</v>
      </c>
      <c r="D17" s="21" cm="1">
        <f t="array" aca="1" ref="D17" ca="1">INDIRECT("'Tabelle_Aufbereitung'!"&amp;CELL("adresse",E17))</f>
        <v>100290.80018934577</v>
      </c>
      <c r="E17" s="21" cm="1">
        <f t="array" aca="1" ref="E17" ca="1">INDIRECT("'Tabelle_Aufbereitung'!"&amp;CELL("adresse",F17))</f>
        <v>111399.55253036396</v>
      </c>
      <c r="F17" s="21" cm="1">
        <f t="array" aca="1" ref="F17" ca="1">INDIRECT("'Tabelle_Aufbereitung'!"&amp;CELL("adresse",G17))</f>
        <v>106462.73084969871</v>
      </c>
      <c r="G17" s="21" cm="1">
        <f t="array" aca="1" ref="G17" ca="1">INDIRECT("'Tabelle_Aufbereitung'!"&amp;CELL("adresse",H17))</f>
        <v>74413.995185538719</v>
      </c>
      <c r="H17" s="21" cm="1">
        <f t="array" aca="1" ref="H17" ca="1">INDIRECT("'Tabelle_Aufbereitung'!"&amp;CELL("adresse",I17))</f>
        <v>81115.336760436214</v>
      </c>
      <c r="I17" s="21" cm="1">
        <f t="array" aca="1" ref="I17" ca="1">INDIRECT("'Tabelle_Aufbereitung'!"&amp;CELL("adresse",J17))</f>
        <v>78518.466742316887</v>
      </c>
      <c r="J17" s="21" cm="1">
        <f t="array" aca="1" ref="J17" ca="1">INDIRECT("'Tabelle_Aufbereitung'!"&amp;CELL("adresse",K17))</f>
        <v>124531.01502153536</v>
      </c>
      <c r="K17" s="21" cm="1">
        <f t="array" aca="1" ref="K17" ca="1">INDIRECT("'Tabelle_Aufbereitung'!"&amp;CELL("adresse",L17))</f>
        <v>55860.690828492101</v>
      </c>
    </row>
    <row r="18" spans="1:11" ht="15" customHeight="1" x14ac:dyDescent="0.2">
      <c r="A18" s="38" t="s">
        <v>57</v>
      </c>
      <c r="B18" s="21" cm="1">
        <f t="array" aca="1" ref="B18" ca="1">INDIRECT("'Tabelle_Aufbereitung'!"&amp;CELL("adresse",C18))</f>
        <v>114918.81880319957</v>
      </c>
      <c r="C18" s="21" cm="1">
        <f t="array" aca="1" ref="C18" ca="1">INDIRECT("'Tabelle_Aufbereitung'!"&amp;CELL("adresse",D18))</f>
        <v>20556.74949128693</v>
      </c>
      <c r="D18" s="21" cm="1">
        <f t="array" aca="1" ref="D18" ca="1">INDIRECT("'Tabelle_Aufbereitung'!"&amp;CELL("adresse",E18))</f>
        <v>94156.971814746299</v>
      </c>
      <c r="E18" s="21" cm="1">
        <f t="array" aca="1" ref="E18" ca="1">INDIRECT("'Tabelle_Aufbereitung'!"&amp;CELL("adresse",F18))</f>
        <v>115333.92942743177</v>
      </c>
      <c r="F18" s="21" cm="1">
        <f t="array" aca="1" ref="F18" ca="1">INDIRECT("'Tabelle_Aufbereitung'!"&amp;CELL("adresse",G18))</f>
        <v>110414.19232034461</v>
      </c>
      <c r="G18" s="21" cm="1">
        <f t="array" aca="1" ref="G18" ca="1">INDIRECT("'Tabelle_Aufbereitung'!"&amp;CELL("adresse",H18))</f>
        <v>65425.020367233716</v>
      </c>
      <c r="H18" s="21" cm="1">
        <f t="array" aca="1" ref="H18" ca="1">INDIRECT("'Tabelle_Aufbereitung'!"&amp;CELL("adresse",I18))</f>
        <v>118711.42027136494</v>
      </c>
      <c r="I18" s="21" cm="1">
        <f t="array" aca="1" ref="I18" ca="1">INDIRECT("'Tabelle_Aufbereitung'!"&amp;CELL("adresse",J18))</f>
        <v>130060.55766621183</v>
      </c>
      <c r="J18" s="21" cm="1">
        <f t="array" aca="1" ref="J18" ca="1">INDIRECT("'Tabelle_Aufbereitung'!"&amp;CELL("adresse",K18))</f>
        <v>150327.71740923543</v>
      </c>
      <c r="K18" s="21" cm="1">
        <f t="array" aca="1" ref="K18" ca="1">INDIRECT("'Tabelle_Aufbereitung'!"&amp;CELL("adresse",L18))</f>
        <v>59712.022298804506</v>
      </c>
    </row>
    <row r="19" spans="1:11" ht="15" customHeight="1" x14ac:dyDescent="0.2">
      <c r="A19" s="38" t="s">
        <v>58</v>
      </c>
      <c r="B19" s="21" cm="1">
        <f t="array" aca="1" ref="B19" ca="1">INDIRECT("'Tabelle_Aufbereitung'!"&amp;CELL("adresse",C19))</f>
        <v>71146.063216866387</v>
      </c>
      <c r="C19" s="21" cm="1">
        <f t="array" aca="1" ref="C19" ca="1">INDIRECT("'Tabelle_Aufbereitung'!"&amp;CELL("adresse",D19))</f>
        <v>37947.949972333256</v>
      </c>
      <c r="D19" s="21" cm="1">
        <f t="array" aca="1" ref="D19" ca="1">INDIRECT("'Tabelle_Aufbereitung'!"&amp;CELL("adresse",E19))</f>
        <v>74992.774118002446</v>
      </c>
      <c r="E19" s="21" cm="1">
        <f t="array" aca="1" ref="E19" ca="1">INDIRECT("'Tabelle_Aufbereitung'!"&amp;CELL("adresse",F19))</f>
        <v>80499.690528451174</v>
      </c>
      <c r="F19" s="21" cm="1">
        <f t="array" aca="1" ref="F19" ca="1">INDIRECT("'Tabelle_Aufbereitung'!"&amp;CELL("adresse",G19))</f>
        <v>75492.954848994676</v>
      </c>
      <c r="G19" s="21" cm="1">
        <f t="array" aca="1" ref="G19" ca="1">INDIRECT("'Tabelle_Aufbereitung'!"&amp;CELL("adresse",H19))</f>
        <v>57996.315023325922</v>
      </c>
      <c r="H19" s="21" cm="1">
        <f t="array" aca="1" ref="H19" ca="1">INDIRECT("'Tabelle_Aufbereitung'!"&amp;CELL("adresse",I19))</f>
        <v>70176.592248014611</v>
      </c>
      <c r="I19" s="21" cm="1">
        <f t="array" aca="1" ref="I19" ca="1">INDIRECT("'Tabelle_Aufbereitung'!"&amp;CELL("adresse",J19))</f>
        <v>47724.502072321127</v>
      </c>
      <c r="J19" s="21" cm="1">
        <f t="array" aca="1" ref="J19" ca="1">INDIRECT("'Tabelle_Aufbereitung'!"&amp;CELL("adresse",K19))</f>
        <v>137446.48952404957</v>
      </c>
      <c r="K19" s="21" cm="1">
        <f t="array" aca="1" ref="K19" ca="1">INDIRECT("'Tabelle_Aufbereitung'!"&amp;CELL("adresse",L19))</f>
        <v>51902.698562366524</v>
      </c>
    </row>
    <row r="20" spans="1:11" ht="15" customHeight="1" x14ac:dyDescent="0.2">
      <c r="A20" s="38" t="s">
        <v>83</v>
      </c>
      <c r="B20" s="21" cm="1">
        <f t="array" aca="1" ref="B20" ca="1">INDIRECT("'Tabelle_Aufbereitung'!"&amp;CELL("adresse",C20))</f>
        <v>87944.452539244652</v>
      </c>
      <c r="C20" s="21" cm="1">
        <f t="array" aca="1" ref="C20" ca="1">INDIRECT("'Tabelle_Aufbereitung'!"&amp;CELL("adresse",D20))</f>
        <v>32872.113449780794</v>
      </c>
      <c r="D20" s="21" cm="1">
        <f t="array" aca="1" ref="D20" ca="1">INDIRECT("'Tabelle_Aufbereitung'!"&amp;CELL("adresse",E20))</f>
        <v>80499.077612785797</v>
      </c>
      <c r="E20" s="21" cm="1">
        <f t="array" aca="1" ref="E20" ca="1">INDIRECT("'Tabelle_Aufbereitung'!"&amp;CELL("adresse",F20))</f>
        <v>88371.103862937409</v>
      </c>
      <c r="F20" s="21" cm="1">
        <f t="array" aca="1" ref="F20" ca="1">INDIRECT("'Tabelle_Aufbereitung'!"&amp;CELL("adresse",G20))</f>
        <v>81886.312160590052</v>
      </c>
      <c r="G20" s="21" cm="1">
        <f t="array" aca="1" ref="G20" ca="1">INDIRECT("'Tabelle_Aufbereitung'!"&amp;CELL("adresse",H20))</f>
        <v>67570.464056716984</v>
      </c>
      <c r="H20" s="21" cm="1">
        <f t="array" aca="1" ref="H20" ca="1">INDIRECT("'Tabelle_Aufbereitung'!"&amp;CELL("adresse",I20))</f>
        <v>89944.541090693441</v>
      </c>
      <c r="I20" s="21" cm="1">
        <f t="array" aca="1" ref="I20" ca="1">INDIRECT("'Tabelle_Aufbereitung'!"&amp;CELL("adresse",J20))</f>
        <v>91874.680775562592</v>
      </c>
      <c r="J20" s="21" cm="1">
        <f t="array" aca="1" ref="J20" ca="1">INDIRECT("'Tabelle_Aufbereitung'!"&amp;CELL("adresse",K20))</f>
        <v>120040.89445752754</v>
      </c>
      <c r="K20" s="21" cm="1">
        <f t="array" aca="1" ref="K20" ca="1">INDIRECT("'Tabelle_Aufbereitung'!"&amp;CELL("adresse",L20))</f>
        <v>57163.625182949603</v>
      </c>
    </row>
    <row r="21" spans="1:11" ht="15" customHeight="1" x14ac:dyDescent="0.2">
      <c r="A21" s="38" t="s">
        <v>59</v>
      </c>
      <c r="B21" s="21" cm="1">
        <f t="array" aca="1" ref="B21" ca="1">INDIRECT("'Tabelle_Aufbereitung'!"&amp;CELL("adresse",C21))</f>
        <v>77343.876293939014</v>
      </c>
      <c r="C21" s="21" cm="1">
        <f t="array" aca="1" ref="C21" ca="1">INDIRECT("'Tabelle_Aufbereitung'!"&amp;CELL("adresse",D21))</f>
        <v>22628.68491278739</v>
      </c>
      <c r="D21" s="21" cm="1">
        <f t="array" aca="1" ref="D21" ca="1">INDIRECT("'Tabelle_Aufbereitung'!"&amp;CELL("adresse",E21))</f>
        <v>91243.472119486381</v>
      </c>
      <c r="E21" s="21" cm="1">
        <f t="array" aca="1" ref="E21" ca="1">INDIRECT("'Tabelle_Aufbereitung'!"&amp;CELL("adresse",F21))</f>
        <v>99137.205748651439</v>
      </c>
      <c r="F21" s="21" cm="1">
        <f t="array" aca="1" ref="F21" ca="1">INDIRECT("'Tabelle_Aufbereitung'!"&amp;CELL("adresse",G21))</f>
        <v>94754.749360271468</v>
      </c>
      <c r="G21" s="21" cm="1">
        <f t="array" aca="1" ref="G21" ca="1">INDIRECT("'Tabelle_Aufbereitung'!"&amp;CELL("adresse",H21))</f>
        <v>75547.68025171505</v>
      </c>
      <c r="H21" s="21" cm="1">
        <f t="array" aca="1" ref="H21" ca="1">INDIRECT("'Tabelle_Aufbereitung'!"&amp;CELL("adresse",I21))</f>
        <v>75100.479032371179</v>
      </c>
      <c r="I21" s="21" cm="1">
        <f t="array" aca="1" ref="I21" ca="1">INDIRECT("'Tabelle_Aufbereitung'!"&amp;CELL("adresse",J21))</f>
        <v>62089.341756835798</v>
      </c>
      <c r="J21" s="21" cm="1">
        <f t="array" aca="1" ref="J21" ca="1">INDIRECT("'Tabelle_Aufbereitung'!"&amp;CELL("adresse",K21))</f>
        <v>145336.64706132305</v>
      </c>
      <c r="K21" s="21" cm="1">
        <f t="array" aca="1" ref="K21" ca="1">INDIRECT("'Tabelle_Aufbereitung'!"&amp;CELL("adresse",L21))</f>
        <v>53184.432551588499</v>
      </c>
    </row>
    <row r="22" spans="1:11" ht="15" customHeight="1" x14ac:dyDescent="0.2">
      <c r="A22" s="38" t="s">
        <v>60</v>
      </c>
      <c r="B22" s="21" cm="1">
        <f t="array" aca="1" ref="B22" ca="1">INDIRECT("'Tabelle_Aufbereitung'!"&amp;CELL("adresse",C22))</f>
        <v>85612.648878470311</v>
      </c>
      <c r="C22" s="21" cm="1">
        <f t="array" aca="1" ref="C22" ca="1">INDIRECT("'Tabelle_Aufbereitung'!"&amp;CELL("adresse",D22))</f>
        <v>35508.317891208811</v>
      </c>
      <c r="D22" s="21" cm="1">
        <f t="array" aca="1" ref="D22" ca="1">INDIRECT("'Tabelle_Aufbereitung'!"&amp;CELL("adresse",E22))</f>
        <v>105306.11945920521</v>
      </c>
      <c r="E22" s="21" cm="1">
        <f t="array" aca="1" ref="E22" ca="1">INDIRECT("'Tabelle_Aufbereitung'!"&amp;CELL("adresse",F22))</f>
        <v>120231.77457602456</v>
      </c>
      <c r="F22" s="21" cm="1">
        <f t="array" aca="1" ref="F22" ca="1">INDIRECT("'Tabelle_Aufbereitung'!"&amp;CELL("adresse",G22))</f>
        <v>108872.13767118905</v>
      </c>
      <c r="G22" s="21" cm="1">
        <f t="array" aca="1" ref="G22" ca="1">INDIRECT("'Tabelle_Aufbereitung'!"&amp;CELL("adresse",H22))</f>
        <v>77056.110734983115</v>
      </c>
      <c r="H22" s="21" cm="1">
        <f t="array" aca="1" ref="H22" ca="1">INDIRECT("'Tabelle_Aufbereitung'!"&amp;CELL("adresse",I22))</f>
        <v>80841.681744340254</v>
      </c>
      <c r="I22" s="21" cm="1">
        <f t="array" aca="1" ref="I22" ca="1">INDIRECT("'Tabelle_Aufbereitung'!"&amp;CELL("adresse",J22))</f>
        <v>77849.244087157364</v>
      </c>
      <c r="J22" s="21" cm="1">
        <f t="array" aca="1" ref="J22" ca="1">INDIRECT("'Tabelle_Aufbereitung'!"&amp;CELL("adresse",K22))</f>
        <v>138782.77095422536</v>
      </c>
      <c r="K22" s="21" cm="1">
        <f t="array" aca="1" ref="K22" ca="1">INDIRECT("'Tabelle_Aufbereitung'!"&amp;CELL("adresse",L22))</f>
        <v>55843.627867667245</v>
      </c>
    </row>
    <row r="23" spans="1:11" ht="23.1" customHeight="1" x14ac:dyDescent="0.2">
      <c r="A23" s="39" t="s">
        <v>84</v>
      </c>
      <c r="B23" s="22" cm="1">
        <f t="array" aca="1" ref="B23" ca="1">INDIRECT("'Tabelle_Aufbereitung'!"&amp;CELL("adresse",C23))</f>
        <v>100484.16265347069</v>
      </c>
      <c r="C23" s="22" cm="1">
        <f t="array" aca="1" ref="C23" ca="1">INDIRECT("'Tabelle_Aufbereitung'!"&amp;CELL("adresse",D23))</f>
        <v>32721.211462625881</v>
      </c>
      <c r="D23" s="22" cm="1">
        <f t="array" aca="1" ref="D23" ca="1">INDIRECT("'Tabelle_Aufbereitung'!"&amp;CELL("adresse",E23))</f>
        <v>112112.93450805909</v>
      </c>
      <c r="E23" s="22" cm="1">
        <f t="array" aca="1" ref="E23" ca="1">INDIRECT("'Tabelle_Aufbereitung'!"&amp;CELL("adresse",F23))</f>
        <v>130039.47326373265</v>
      </c>
      <c r="F23" s="22" cm="1">
        <f t="array" aca="1" ref="F23" ca="1">INDIRECT("'Tabelle_Aufbereitung'!"&amp;CELL("adresse",G23))</f>
        <v>125294.21007887175</v>
      </c>
      <c r="G23" s="22" cm="1">
        <f t="array" aca="1" ref="G23" ca="1">INDIRECT("'Tabelle_Aufbereitung'!"&amp;CELL("adresse",H23))</f>
        <v>72327.180947191795</v>
      </c>
      <c r="H23" s="22" cm="1">
        <f t="array" aca="1" ref="H23" ca="1">INDIRECT("'Tabelle_Aufbereitung'!"&amp;CELL("adresse",I23))</f>
        <v>98658.381568226876</v>
      </c>
      <c r="I23" s="22" cm="1">
        <f t="array" aca="1" ref="I23" ca="1">INDIRECT("'Tabelle_Aufbereitung'!"&amp;CELL("adresse",J23))</f>
        <v>95485.838373043574</v>
      </c>
      <c r="J23" s="22" cm="1">
        <f t="array" aca="1" ref="J23" ca="1">INDIRECT("'Tabelle_Aufbereitung'!"&amp;CELL("adresse",K23))</f>
        <v>144602.47895047721</v>
      </c>
      <c r="K23" s="22" cm="1">
        <f t="array" aca="1" ref="K23" ca="1">INDIRECT("'Tabelle_Aufbereitung'!"&amp;CELL("adresse",L23))</f>
        <v>61800.060531165152</v>
      </c>
    </row>
    <row r="24" spans="1:11" ht="23.1" customHeight="1" x14ac:dyDescent="0.2">
      <c r="A24" s="38" t="s">
        <v>85</v>
      </c>
      <c r="B24" s="21" cm="1">
        <f t="array" aca="1" ref="B24" ca="1">INDIRECT("'Tabelle_Aufbereitung'!"&amp;CELL("adresse",C24))</f>
        <v>78657.745417568905</v>
      </c>
      <c r="C24" s="21" cm="1">
        <f t="array" aca="1" ref="C24" ca="1">INDIRECT("'Tabelle_Aufbereitung'!"&amp;CELL("adresse",D24))</f>
        <v>41706.562402701958</v>
      </c>
      <c r="D24" s="21" cm="1">
        <f t="array" aca="1" ref="D24" ca="1">INDIRECT("'Tabelle_Aufbereitung'!"&amp;CELL("adresse",E24))</f>
        <v>85585.333128205762</v>
      </c>
      <c r="E24" s="21" cm="1">
        <f t="array" aca="1" ref="E24" ca="1">INDIRECT("'Tabelle_Aufbereitung'!"&amp;CELL("adresse",F24))</f>
        <v>92856.369529313888</v>
      </c>
      <c r="F24" s="21" cm="1">
        <f t="array" aca="1" ref="F24" ca="1">INDIRECT("'Tabelle_Aufbereitung'!"&amp;CELL("adresse",G24))</f>
        <v>86349.248204295523</v>
      </c>
      <c r="G24" s="21" cm="1">
        <f t="array" aca="1" ref="G24" ca="1">INDIRECT("'Tabelle_Aufbereitung'!"&amp;CELL("adresse",H24))</f>
        <v>64093.996398378025</v>
      </c>
      <c r="H24" s="21" cm="1">
        <f t="array" aca="1" ref="H24" ca="1">INDIRECT("'Tabelle_Aufbereitung'!"&amp;CELL("adresse",I24))</f>
        <v>77275.973879418467</v>
      </c>
      <c r="I24" s="21" cm="1">
        <f t="array" aca="1" ref="I24" ca="1">INDIRECT("'Tabelle_Aufbereitung'!"&amp;CELL("adresse",J24))</f>
        <v>65902.624870833533</v>
      </c>
      <c r="J24" s="21" cm="1">
        <f t="array" aca="1" ref="J24" ca="1">INDIRECT("'Tabelle_Aufbereitung'!"&amp;CELL("adresse",K24))</f>
        <v>145180.853634097</v>
      </c>
      <c r="K24" s="21" cm="1">
        <f t="array" aca="1" ref="K24" ca="1">INDIRECT("'Tabelle_Aufbereitung'!"&amp;CELL("adresse",L24))</f>
        <v>62382.794742618098</v>
      </c>
    </row>
    <row r="25" spans="1:11" ht="15" customHeight="1" x14ac:dyDescent="0.2">
      <c r="A25" s="38" t="s">
        <v>61</v>
      </c>
      <c r="B25" s="21" cm="1">
        <f t="array" aca="1" ref="B25" ca="1">INDIRECT("'Tabelle_Aufbereitung'!"&amp;CELL("adresse",C25))</f>
        <v>77453.767262918671</v>
      </c>
      <c r="C25" s="21" cm="1">
        <f t="array" aca="1" ref="C25" ca="1">INDIRECT("'Tabelle_Aufbereitung'!"&amp;CELL("adresse",D25))</f>
        <v>38063.644437082148</v>
      </c>
      <c r="D25" s="21" cm="1">
        <f t="array" aca="1" ref="D25" ca="1">INDIRECT("'Tabelle_Aufbereitung'!"&amp;CELL("adresse",E25))</f>
        <v>85822.519626816953</v>
      </c>
      <c r="E25" s="21" cm="1">
        <f t="array" aca="1" ref="E25" ca="1">INDIRECT("'Tabelle_Aufbereitung'!"&amp;CELL("adresse",F25))</f>
        <v>88718.714463403885</v>
      </c>
      <c r="F25" s="21" cm="1">
        <f t="array" aca="1" ref="F25" ca="1">INDIRECT("'Tabelle_Aufbereitung'!"&amp;CELL("adresse",G25))</f>
        <v>86507.534334309763</v>
      </c>
      <c r="G25" s="21" cm="1">
        <f t="array" aca="1" ref="G25" ca="1">INDIRECT("'Tabelle_Aufbereitung'!"&amp;CELL("adresse",H25))</f>
        <v>70936.896557765736</v>
      </c>
      <c r="H25" s="21" cm="1">
        <f t="array" aca="1" ref="H25" ca="1">INDIRECT("'Tabelle_Aufbereitung'!"&amp;CELL("adresse",I25))</f>
        <v>73526.457034395513</v>
      </c>
      <c r="I25" s="21" cm="1">
        <f t="array" aca="1" ref="I25" ca="1">INDIRECT("'Tabelle_Aufbereitung'!"&amp;CELL("adresse",J25))</f>
        <v>63401.084684502704</v>
      </c>
      <c r="J25" s="21" cm="1">
        <f t="array" aca="1" ref="J25" ca="1">INDIRECT("'Tabelle_Aufbereitung'!"&amp;CELL("adresse",K25))</f>
        <v>134765.02569552118</v>
      </c>
      <c r="K25" s="21" cm="1">
        <f t="array" aca="1" ref="K25" ca="1">INDIRECT("'Tabelle_Aufbereitung'!"&amp;CELL("adresse",L25))</f>
        <v>54844.980533023314</v>
      </c>
    </row>
    <row r="26" spans="1:11" ht="15" customHeight="1" x14ac:dyDescent="0.2">
      <c r="A26" s="38" t="s">
        <v>86</v>
      </c>
      <c r="B26" s="21" cm="1">
        <f t="array" aca="1" ref="B26" ca="1">INDIRECT("'Tabelle_Aufbereitung'!"&amp;CELL("adresse",C26))</f>
        <v>75084.760633755621</v>
      </c>
      <c r="C26" s="21" cm="1">
        <f t="array" aca="1" ref="C26" ca="1">INDIRECT("'Tabelle_Aufbereitung'!"&amp;CELL("adresse",D26))</f>
        <v>44116.472004360679</v>
      </c>
      <c r="D26" s="21" cm="1">
        <f t="array" aca="1" ref="D26" ca="1">INDIRECT("'Tabelle_Aufbereitung'!"&amp;CELL("adresse",E26))</f>
        <v>73579.456335659037</v>
      </c>
      <c r="E26" s="21" cm="1">
        <f t="array" aca="1" ref="E26" ca="1">INDIRECT("'Tabelle_Aufbereitung'!"&amp;CELL("adresse",F26))</f>
        <v>74920.79481011162</v>
      </c>
      <c r="F26" s="21" cm="1">
        <f t="array" aca="1" ref="F26" ca="1">INDIRECT("'Tabelle_Aufbereitung'!"&amp;CELL("adresse",G26))</f>
        <v>69192.574596087652</v>
      </c>
      <c r="G26" s="21" cm="1">
        <f t="array" aca="1" ref="G26" ca="1">INDIRECT("'Tabelle_Aufbereitung'!"&amp;CELL("adresse",H26))</f>
        <v>71246.293869239787</v>
      </c>
      <c r="H26" s="21" cm="1">
        <f t="array" aca="1" ref="H26" ca="1">INDIRECT("'Tabelle_Aufbereitung'!"&amp;CELL("adresse",I26))</f>
        <v>76067.97304229268</v>
      </c>
      <c r="I26" s="21" cm="1">
        <f t="array" aca="1" ref="I26" ca="1">INDIRECT("'Tabelle_Aufbereitung'!"&amp;CELL("adresse",J26))</f>
        <v>61661.691894571682</v>
      </c>
      <c r="J26" s="21" cm="1">
        <f t="array" aca="1" ref="J26" ca="1">INDIRECT("'Tabelle_Aufbereitung'!"&amp;CELL("adresse",K26))</f>
        <v>150388.44835284411</v>
      </c>
      <c r="K26" s="21" cm="1">
        <f t="array" aca="1" ref="K26" ca="1">INDIRECT("'Tabelle_Aufbereitung'!"&amp;CELL("adresse",L26))</f>
        <v>55004.797210981051</v>
      </c>
    </row>
    <row r="27" spans="1:11" ht="15" customHeight="1" x14ac:dyDescent="0.2">
      <c r="A27" s="38" t="s">
        <v>87</v>
      </c>
      <c r="B27" s="21" cm="1">
        <f t="array" aca="1" ref="B27" ca="1">INDIRECT("'Tabelle_Aufbereitung'!"&amp;CELL("adresse",C27))</f>
        <v>83478.362316014638</v>
      </c>
      <c r="C27" s="21" cm="1">
        <f t="array" aca="1" ref="C27" ca="1">INDIRECT("'Tabelle_Aufbereitung'!"&amp;CELL("adresse",D27))</f>
        <v>42291.251870840773</v>
      </c>
      <c r="D27" s="21" cm="1">
        <f t="array" aca="1" ref="D27" ca="1">INDIRECT("'Tabelle_Aufbereitung'!"&amp;CELL("adresse",E27))</f>
        <v>113346.95704426695</v>
      </c>
      <c r="E27" s="21" cm="1">
        <f t="array" aca="1" ref="E27" ca="1">INDIRECT("'Tabelle_Aufbereitung'!"&amp;CELL("adresse",F27))</f>
        <v>121827.39181803045</v>
      </c>
      <c r="F27" s="21" cm="1">
        <f t="array" aca="1" ref="F27" ca="1">INDIRECT("'Tabelle_Aufbereitung'!"&amp;CELL("adresse",G27))</f>
        <v>119176.93908561557</v>
      </c>
      <c r="G27" s="21" cm="1">
        <f t="array" aca="1" ref="G27" ca="1">INDIRECT("'Tabelle_Aufbereitung'!"&amp;CELL("adresse",H27))</f>
        <v>65512.306803973486</v>
      </c>
      <c r="H27" s="21" cm="1">
        <f t="array" aca="1" ref="H27" ca="1">INDIRECT("'Tabelle_Aufbereitung'!"&amp;CELL("adresse",I27))</f>
        <v>71975.657304601409</v>
      </c>
      <c r="I27" s="21" cm="1">
        <f t="array" aca="1" ref="I27" ca="1">INDIRECT("'Tabelle_Aufbereitung'!"&amp;CELL("adresse",J27))</f>
        <v>53627.04540940671</v>
      </c>
      <c r="J27" s="21" cm="1">
        <f t="array" aca="1" ref="J27" ca="1">INDIRECT("'Tabelle_Aufbereitung'!"&amp;CELL("adresse",K27))</f>
        <v>153465.29778061531</v>
      </c>
      <c r="K27" s="21" cm="1">
        <f t="array" aca="1" ref="K27" ca="1">INDIRECT("'Tabelle_Aufbereitung'!"&amp;CELL("adresse",L27))</f>
        <v>54717.100979273178</v>
      </c>
    </row>
    <row r="28" spans="1:11" ht="15" customHeight="1" x14ac:dyDescent="0.2">
      <c r="A28" s="38" t="s">
        <v>62</v>
      </c>
      <c r="B28" s="21" cm="1">
        <f t="array" aca="1" ref="B28" ca="1">INDIRECT("'Tabelle_Aufbereitung'!"&amp;CELL("adresse",C28))</f>
        <v>70589.112275957741</v>
      </c>
      <c r="C28" s="21" cm="1">
        <f t="array" aca="1" ref="C28" ca="1">INDIRECT("'Tabelle_Aufbereitung'!"&amp;CELL("adresse",D28))</f>
        <v>52208.498446328987</v>
      </c>
      <c r="D28" s="21" cm="1">
        <f t="array" aca="1" ref="D28" ca="1">INDIRECT("'Tabelle_Aufbereitung'!"&amp;CELL("adresse",E28))</f>
        <v>72300.74334451188</v>
      </c>
      <c r="E28" s="21" cm="1">
        <f t="array" aca="1" ref="E28" ca="1">INDIRECT("'Tabelle_Aufbereitung'!"&amp;CELL("adresse",F28))</f>
        <v>74792.862812953565</v>
      </c>
      <c r="F28" s="21" cm="1">
        <f t="array" aca="1" ref="F28" ca="1">INDIRECT("'Tabelle_Aufbereitung'!"&amp;CELL("adresse",G28))</f>
        <v>55391.708217146341</v>
      </c>
      <c r="G28" s="21" cm="1">
        <f t="array" aca="1" ref="G28" ca="1">INDIRECT("'Tabelle_Aufbereitung'!"&amp;CELL("adresse",H28))</f>
        <v>65082.311573399536</v>
      </c>
      <c r="H28" s="21" cm="1">
        <f t="array" aca="1" ref="H28" ca="1">INDIRECT("'Tabelle_Aufbereitung'!"&amp;CELL("adresse",I28))</f>
        <v>70707.687997880406</v>
      </c>
      <c r="I28" s="21" cm="1">
        <f t="array" aca="1" ref="I28" ca="1">INDIRECT("'Tabelle_Aufbereitung'!"&amp;CELL("adresse",J28))</f>
        <v>51889.575154076418</v>
      </c>
      <c r="J28" s="21" cm="1">
        <f t="array" aca="1" ref="J28" ca="1">INDIRECT("'Tabelle_Aufbereitung'!"&amp;CELL("adresse",K28))</f>
        <v>199795.02905445194</v>
      </c>
      <c r="K28" s="21" cm="1">
        <f t="array" aca="1" ref="K28" ca="1">INDIRECT("'Tabelle_Aufbereitung'!"&amp;CELL("adresse",L28))</f>
        <v>51815.140635722753</v>
      </c>
    </row>
    <row r="29" spans="1:11" ht="23.1" customHeight="1" x14ac:dyDescent="0.2">
      <c r="A29" s="39" t="s">
        <v>88</v>
      </c>
      <c r="B29" s="22" cm="1">
        <f t="array" aca="1" ref="B29" ca="1">INDIRECT("'Tabelle_Aufbereitung'!"&amp;CELL("adresse",C29))</f>
        <v>78324.153074049231</v>
      </c>
      <c r="C29" s="22" cm="1">
        <f t="array" aca="1" ref="C29" ca="1">INDIRECT("'Tabelle_Aufbereitung'!"&amp;CELL("adresse",D29))</f>
        <v>44868.828865651376</v>
      </c>
      <c r="D29" s="22" cm="1">
        <f t="array" aca="1" ref="D29" ca="1">INDIRECT("'Tabelle_Aufbereitung'!"&amp;CELL("adresse",E29))</f>
        <v>89868.825030523119</v>
      </c>
      <c r="E29" s="22" cm="1">
        <f t="array" aca="1" ref="E29" ca="1">INDIRECT("'Tabelle_Aufbereitung'!"&amp;CELL("adresse",F29))</f>
        <v>95961.149340119853</v>
      </c>
      <c r="F29" s="22" cm="1">
        <f t="array" aca="1" ref="F29" ca="1">INDIRECT("'Tabelle_Aufbereitung'!"&amp;CELL("adresse",G29))</f>
        <v>90970.37686007384</v>
      </c>
      <c r="G29" s="22" cm="1">
        <f t="array" aca="1" ref="G29" ca="1">INDIRECT("'Tabelle_Aufbereitung'!"&amp;CELL("adresse",H29))</f>
        <v>67801.965074820313</v>
      </c>
      <c r="H29" s="22" cm="1">
        <f t="array" aca="1" ref="H29" ca="1">INDIRECT("'Tabelle_Aufbereitung'!"&amp;CELL("adresse",I29))</f>
        <v>74447.435547156798</v>
      </c>
      <c r="I29" s="22" cm="1">
        <f t="array" aca="1" ref="I29" ca="1">INDIRECT("'Tabelle_Aufbereitung'!"&amp;CELL("adresse",J29))</f>
        <v>60961.972631568598</v>
      </c>
      <c r="J29" s="22" cm="1">
        <f t="array" aca="1" ref="J29" ca="1">INDIRECT("'Tabelle_Aufbereitung'!"&amp;CELL("adresse",K29))</f>
        <v>148728.32256403047</v>
      </c>
      <c r="K29" s="22" cm="1">
        <f t="array" aca="1" ref="K29" ca="1">INDIRECT("'Tabelle_Aufbereitung'!"&amp;CELL("adresse",L29))</f>
        <v>56906.533722646294</v>
      </c>
    </row>
    <row r="30" spans="1:11" ht="23.1" customHeight="1" x14ac:dyDescent="0.2">
      <c r="A30" s="38" t="s">
        <v>89</v>
      </c>
      <c r="B30" s="21" cm="1">
        <f t="array" aca="1" ref="B30" ca="1">INDIRECT("'Tabelle_Aufbereitung'!"&amp;CELL("adresse",C30))</f>
        <v>79023.097991124756</v>
      </c>
      <c r="C30" s="21" cm="1">
        <f t="array" aca="1" ref="C30" ca="1">INDIRECT("'Tabelle_Aufbereitung'!"&amp;CELL("adresse",D30))</f>
        <v>38785.883905347553</v>
      </c>
      <c r="D30" s="21" cm="1">
        <f t="array" aca="1" ref="D30" ca="1">INDIRECT("'Tabelle_Aufbereitung'!"&amp;CELL("adresse",E30))</f>
        <v>110417.04120622086</v>
      </c>
      <c r="E30" s="21" cm="1">
        <f t="array" aca="1" ref="E30" ca="1">INDIRECT("'Tabelle_Aufbereitung'!"&amp;CELL("adresse",F30))</f>
        <v>121996.1918582689</v>
      </c>
      <c r="F30" s="21" cm="1">
        <f t="array" aca="1" ref="F30" ca="1">INDIRECT("'Tabelle_Aufbereitung'!"&amp;CELL("adresse",G30))</f>
        <v>115109.71411258212</v>
      </c>
      <c r="G30" s="21" cm="1">
        <f t="array" aca="1" ref="G30" ca="1">INDIRECT("'Tabelle_Aufbereitung'!"&amp;CELL("adresse",H30))</f>
        <v>64598.820698524476</v>
      </c>
      <c r="H30" s="21" cm="1">
        <f t="array" aca="1" ref="H30" ca="1">INDIRECT("'Tabelle_Aufbereitung'!"&amp;CELL("adresse",I30))</f>
        <v>72842.004021476328</v>
      </c>
      <c r="I30" s="21" cm="1">
        <f t="array" aca="1" ref="I30" ca="1">INDIRECT("'Tabelle_Aufbereitung'!"&amp;CELL("adresse",J30))</f>
        <v>67388.19189580786</v>
      </c>
      <c r="J30" s="21" cm="1">
        <f t="array" aca="1" ref="J30" ca="1">INDIRECT("'Tabelle_Aufbereitung'!"&amp;CELL("adresse",K30))</f>
        <v>103224.2995595648</v>
      </c>
      <c r="K30" s="21" cm="1">
        <f t="array" aca="1" ref="K30" ca="1">INDIRECT("'Tabelle_Aufbereitung'!"&amp;CELL("adresse",L30))</f>
        <v>61781.741252163716</v>
      </c>
    </row>
    <row r="31" spans="1:11" ht="23.1" customHeight="1" x14ac:dyDescent="0.2">
      <c r="A31" s="38" t="s">
        <v>90</v>
      </c>
      <c r="B31" s="21" cm="1">
        <f t="array" aca="1" ref="B31" ca="1">INDIRECT("'Tabelle_Aufbereitung'!"&amp;CELL("adresse",C31))</f>
        <v>75439.754331521224</v>
      </c>
      <c r="C31" s="21" cm="1">
        <f t="array" aca="1" ref="C31" ca="1">INDIRECT("'Tabelle_Aufbereitung'!"&amp;CELL("adresse",D31))</f>
        <v>43170.603603573109</v>
      </c>
      <c r="D31" s="21" cm="1">
        <f t="array" aca="1" ref="D31" ca="1">INDIRECT("'Tabelle_Aufbereitung'!"&amp;CELL("adresse",E31))</f>
        <v>76682.673231199122</v>
      </c>
      <c r="E31" s="21" cm="1">
        <f t="array" aca="1" ref="E31" ca="1">INDIRECT("'Tabelle_Aufbereitung'!"&amp;CELL("adresse",F31))</f>
        <v>78144.18784161692</v>
      </c>
      <c r="F31" s="21" cm="1">
        <f t="array" aca="1" ref="F31" ca="1">INDIRECT("'Tabelle_Aufbereitung'!"&amp;CELL("adresse",G31))</f>
        <v>73354.409668639564</v>
      </c>
      <c r="G31" s="21" cm="1">
        <f t="array" aca="1" ref="G31" ca="1">INDIRECT("'Tabelle_Aufbereitung'!"&amp;CELL("adresse",H31))</f>
        <v>72574.249916530753</v>
      </c>
      <c r="H31" s="21" cm="1">
        <f t="array" aca="1" ref="H31" ca="1">INDIRECT("'Tabelle_Aufbereitung'!"&amp;CELL("adresse",I31))</f>
        <v>75629.80590979947</v>
      </c>
      <c r="I31" s="21" cm="1">
        <f t="array" aca="1" ref="I31" ca="1">INDIRECT("'Tabelle_Aufbereitung'!"&amp;CELL("adresse",J31))</f>
        <v>61723.161697801253</v>
      </c>
      <c r="J31" s="21" cm="1">
        <f t="array" aca="1" ref="J31" ca="1">INDIRECT("'Tabelle_Aufbereitung'!"&amp;CELL("adresse",K31))</f>
        <v>133144.57316635089</v>
      </c>
      <c r="K31" s="21" cm="1">
        <f t="array" aca="1" ref="K31" ca="1">INDIRECT("'Tabelle_Aufbereitung'!"&amp;CELL("adresse",L31))</f>
        <v>59015.24360592934</v>
      </c>
    </row>
    <row r="32" spans="1:11" ht="15" customHeight="1" x14ac:dyDescent="0.2">
      <c r="A32" s="38" t="s">
        <v>91</v>
      </c>
      <c r="B32" s="21" cm="1">
        <f t="array" aca="1" ref="B32" ca="1">INDIRECT("'Tabelle_Aufbereitung'!"&amp;CELL("adresse",C32))</f>
        <v>75268.055402134269</v>
      </c>
      <c r="C32" s="21" cm="1">
        <f t="array" aca="1" ref="C32" ca="1">INDIRECT("'Tabelle_Aufbereitung'!"&amp;CELL("adresse",D32))</f>
        <v>50691.232331724292</v>
      </c>
      <c r="D32" s="21" cm="1">
        <f t="array" aca="1" ref="D32" ca="1">INDIRECT("'Tabelle_Aufbereitung'!"&amp;CELL("adresse",E32))</f>
        <v>81929.348326703272</v>
      </c>
      <c r="E32" s="21" cm="1">
        <f t="array" aca="1" ref="E32" ca="1">INDIRECT("'Tabelle_Aufbereitung'!"&amp;CELL("adresse",F32))</f>
        <v>88418.025215448972</v>
      </c>
      <c r="F32" s="21" cm="1">
        <f t="array" aca="1" ref="F32" ca="1">INDIRECT("'Tabelle_Aufbereitung'!"&amp;CELL("adresse",G32))</f>
        <v>80214.852047820983</v>
      </c>
      <c r="G32" s="21" cm="1">
        <f t="array" aca="1" ref="G32" ca="1">INDIRECT("'Tabelle_Aufbereitung'!"&amp;CELL("adresse",H32))</f>
        <v>67599.822705742263</v>
      </c>
      <c r="H32" s="21" cm="1">
        <f t="array" aca="1" ref="H32" ca="1">INDIRECT("'Tabelle_Aufbereitung'!"&amp;CELL("adresse",I32))</f>
        <v>73378.136084940998</v>
      </c>
      <c r="I32" s="21" cm="1">
        <f t="array" aca="1" ref="I32" ca="1">INDIRECT("'Tabelle_Aufbereitung'!"&amp;CELL("adresse",J32))</f>
        <v>66578.437598587698</v>
      </c>
      <c r="J32" s="21" cm="1">
        <f t="array" aca="1" ref="J32" ca="1">INDIRECT("'Tabelle_Aufbereitung'!"&amp;CELL("adresse",K32))</f>
        <v>141819.19320920497</v>
      </c>
      <c r="K32" s="21" cm="1">
        <f t="array" aca="1" ref="K32" ca="1">INDIRECT("'Tabelle_Aufbereitung'!"&amp;CELL("adresse",L32))</f>
        <v>55301.572795706197</v>
      </c>
    </row>
    <row r="33" spans="1:11" ht="15" customHeight="1" x14ac:dyDescent="0.2">
      <c r="A33" s="38" t="s">
        <v>92</v>
      </c>
      <c r="B33" s="21" cm="1">
        <f t="array" aca="1" ref="B33" ca="1">INDIRECT("'Tabelle_Aufbereitung'!"&amp;CELL("adresse",C33))</f>
        <v>77605.315444722597</v>
      </c>
      <c r="C33" s="21" cm="1">
        <f t="array" aca="1" ref="C33" ca="1">INDIRECT("'Tabelle_Aufbereitung'!"&amp;CELL("adresse",D33))</f>
        <v>44448.261582399093</v>
      </c>
      <c r="D33" s="21" cm="1">
        <f t="array" aca="1" ref="D33" ca="1">INDIRECT("'Tabelle_Aufbereitung'!"&amp;CELL("adresse",E33))</f>
        <v>87550.585788270226</v>
      </c>
      <c r="E33" s="21" cm="1">
        <f t="array" aca="1" ref="E33" ca="1">INDIRECT("'Tabelle_Aufbereitung'!"&amp;CELL("adresse",F33))</f>
        <v>93255.797195114894</v>
      </c>
      <c r="F33" s="21" cm="1">
        <f t="array" aca="1" ref="F33" ca="1">INDIRECT("'Tabelle_Aufbereitung'!"&amp;CELL("adresse",G33))</f>
        <v>88545.086296804307</v>
      </c>
      <c r="G33" s="21" cm="1">
        <f t="array" aca="1" ref="G33" ca="1">INDIRECT("'Tabelle_Aufbereitung'!"&amp;CELL("adresse",H33))</f>
        <v>56248.30861424344</v>
      </c>
      <c r="H33" s="21" cm="1">
        <f t="array" aca="1" ref="H33" ca="1">INDIRECT("'Tabelle_Aufbereitung'!"&amp;CELL("adresse",I33))</f>
        <v>72938.952461862951</v>
      </c>
      <c r="I33" s="21" cm="1">
        <f t="array" aca="1" ref="I33" ca="1">INDIRECT("'Tabelle_Aufbereitung'!"&amp;CELL("adresse",J33))</f>
        <v>59567.456147428151</v>
      </c>
      <c r="J33" s="21" cm="1">
        <f t="array" aca="1" ref="J33" ca="1">INDIRECT("'Tabelle_Aufbereitung'!"&amp;CELL("adresse",K33))</f>
        <v>152072.57927377734</v>
      </c>
      <c r="K33" s="21" cm="1">
        <f t="array" aca="1" ref="K33" ca="1">INDIRECT("'Tabelle_Aufbereitung'!"&amp;CELL("adresse",L33))</f>
        <v>50886.91138378912</v>
      </c>
    </row>
    <row r="34" spans="1:11" ht="15" customHeight="1" x14ac:dyDescent="0.2">
      <c r="A34" s="38" t="s">
        <v>63</v>
      </c>
      <c r="B34" s="21" cm="1">
        <f t="array" aca="1" ref="B34" ca="1">INDIRECT("'Tabelle_Aufbereitung'!"&amp;CELL("adresse",C34))</f>
        <v>83865.577459585504</v>
      </c>
      <c r="C34" s="21" cm="1">
        <f t="array" aca="1" ref="C34" ca="1">INDIRECT("'Tabelle_Aufbereitung'!"&amp;CELL("adresse",D34))</f>
        <v>58718.812605939711</v>
      </c>
      <c r="D34" s="21" cm="1">
        <f t="array" aca="1" ref="D34" ca="1">INDIRECT("'Tabelle_Aufbereitung'!"&amp;CELL("adresse",E34))</f>
        <v>99818.097818448383</v>
      </c>
      <c r="E34" s="21" cm="1">
        <f t="array" aca="1" ref="E34" ca="1">INDIRECT("'Tabelle_Aufbereitung'!"&amp;CELL("adresse",F34))</f>
        <v>111717.61844644013</v>
      </c>
      <c r="F34" s="21" cm="1">
        <f t="array" aca="1" ref="F34" ca="1">INDIRECT("'Tabelle_Aufbereitung'!"&amp;CELL("adresse",G34))</f>
        <v>105323.60087096356</v>
      </c>
      <c r="G34" s="21" cm="1">
        <f t="array" aca="1" ref="G34" ca="1">INDIRECT("'Tabelle_Aufbereitung'!"&amp;CELL("adresse",H34))</f>
        <v>58881.520171293872</v>
      </c>
      <c r="H34" s="21" cm="1">
        <f t="array" aca="1" ref="H34" ca="1">INDIRECT("'Tabelle_Aufbereitung'!"&amp;CELL("adresse",I34))</f>
        <v>79270.836946177267</v>
      </c>
      <c r="I34" s="21" cm="1">
        <f t="array" aca="1" ref="I34" ca="1">INDIRECT("'Tabelle_Aufbereitung'!"&amp;CELL("adresse",J34))</f>
        <v>68444.376571592526</v>
      </c>
      <c r="J34" s="21" cm="1">
        <f t="array" aca="1" ref="J34" ca="1">INDIRECT("'Tabelle_Aufbereitung'!"&amp;CELL("adresse",K34))</f>
        <v>171491.43724887917</v>
      </c>
      <c r="K34" s="21" cm="1">
        <f t="array" aca="1" ref="K34" ca="1">INDIRECT("'Tabelle_Aufbereitung'!"&amp;CELL("adresse",L34))</f>
        <v>54369.896435529721</v>
      </c>
    </row>
    <row r="35" spans="1:11" ht="15" customHeight="1" x14ac:dyDescent="0.2">
      <c r="A35" s="38" t="s">
        <v>93</v>
      </c>
      <c r="B35" s="21" cm="1">
        <f t="array" aca="1" ref="B35" ca="1">INDIRECT("'Tabelle_Aufbereitung'!"&amp;CELL("adresse",C35))</f>
        <v>78638.392950540001</v>
      </c>
      <c r="C35" s="21" cm="1">
        <f t="array" aca="1" ref="C35" ca="1">INDIRECT("'Tabelle_Aufbereitung'!"&amp;CELL("adresse",D35))</f>
        <v>48281.958873895965</v>
      </c>
      <c r="D35" s="21" cm="1">
        <f t="array" aca="1" ref="D35" ca="1">INDIRECT("'Tabelle_Aufbereitung'!"&amp;CELL("adresse",E35))</f>
        <v>92001.343972480638</v>
      </c>
      <c r="E35" s="21" cm="1">
        <f t="array" aca="1" ref="E35" ca="1">INDIRECT("'Tabelle_Aufbereitung'!"&amp;CELL("adresse",F35))</f>
        <v>94901.865877007556</v>
      </c>
      <c r="F35" s="21" cm="1">
        <f t="array" aca="1" ref="F35" ca="1">INDIRECT("'Tabelle_Aufbereitung'!"&amp;CELL("adresse",G35))</f>
        <v>87844.488670474442</v>
      </c>
      <c r="G35" s="21" cm="1">
        <f t="array" aca="1" ref="G35" ca="1">INDIRECT("'Tabelle_Aufbereitung'!"&amp;CELL("adresse",H35))</f>
        <v>80363.419790301647</v>
      </c>
      <c r="H35" s="21" cm="1">
        <f t="array" aca="1" ref="H35" ca="1">INDIRECT("'Tabelle_Aufbereitung'!"&amp;CELL("adresse",I35))</f>
        <v>73788.525116930701</v>
      </c>
      <c r="I35" s="21" cm="1">
        <f t="array" aca="1" ref="I35" ca="1">INDIRECT("'Tabelle_Aufbereitung'!"&amp;CELL("adresse",J35))</f>
        <v>60717.745093906189</v>
      </c>
      <c r="J35" s="21" cm="1">
        <f t="array" aca="1" ref="J35" ca="1">INDIRECT("'Tabelle_Aufbereitung'!"&amp;CELL("adresse",K35))</f>
        <v>182326.75376208793</v>
      </c>
      <c r="K35" s="21" cm="1">
        <f t="array" aca="1" ref="K35" ca="1">INDIRECT("'Tabelle_Aufbereitung'!"&amp;CELL("adresse",L35))</f>
        <v>55306.824197154609</v>
      </c>
    </row>
    <row r="36" spans="1:11" ht="15" customHeight="1" x14ac:dyDescent="0.2">
      <c r="A36" s="38" t="s">
        <v>64</v>
      </c>
      <c r="B36" s="21" cm="1">
        <f t="array" aca="1" ref="B36" ca="1">INDIRECT("'Tabelle_Aufbereitung'!"&amp;CELL("adresse",C36))</f>
        <v>77673.252323553796</v>
      </c>
      <c r="C36" s="21" cm="1">
        <f t="array" aca="1" ref="C36" ca="1">INDIRECT("'Tabelle_Aufbereitung'!"&amp;CELL("adresse",D36))</f>
        <v>37786.103292409927</v>
      </c>
      <c r="D36" s="21" cm="1">
        <f t="array" aca="1" ref="D36" ca="1">INDIRECT("'Tabelle_Aufbereitung'!"&amp;CELL("adresse",E36))</f>
        <v>79585.114873094397</v>
      </c>
      <c r="E36" s="21" cm="1">
        <f t="array" aca="1" ref="E36" ca="1">INDIRECT("'Tabelle_Aufbereitung'!"&amp;CELL("adresse",F36))</f>
        <v>75902.842278862707</v>
      </c>
      <c r="F36" s="21" cm="1">
        <f t="array" aca="1" ref="F36" ca="1">INDIRECT("'Tabelle_Aufbereitung'!"&amp;CELL("adresse",G36))</f>
        <v>68674.287094209241</v>
      </c>
      <c r="G36" s="21" cm="1">
        <f t="array" aca="1" ref="G36" ca="1">INDIRECT("'Tabelle_Aufbereitung'!"&amp;CELL("adresse",H36))</f>
        <v>87471.378355196372</v>
      </c>
      <c r="H36" s="21" cm="1">
        <f t="array" aca="1" ref="H36" ca="1">INDIRECT("'Tabelle_Aufbereitung'!"&amp;CELL("adresse",I36))</f>
        <v>78687.389030730803</v>
      </c>
      <c r="I36" s="21" cm="1">
        <f t="array" aca="1" ref="I36" ca="1">INDIRECT("'Tabelle_Aufbereitung'!"&amp;CELL("adresse",J36))</f>
        <v>43144.556495878525</v>
      </c>
      <c r="J36" s="21" cm="1">
        <f t="array" aca="1" ref="J36" ca="1">INDIRECT("'Tabelle_Aufbereitung'!"&amp;CELL("adresse",K36))</f>
        <v>189010.66725704382</v>
      </c>
      <c r="K36" s="21" cm="1">
        <f t="array" aca="1" ref="K36" ca="1">INDIRECT("'Tabelle_Aufbereitung'!"&amp;CELL("adresse",L36))</f>
        <v>74788.349927824718</v>
      </c>
    </row>
    <row r="37" spans="1:11" ht="23.1" customHeight="1" x14ac:dyDescent="0.2">
      <c r="A37" s="39" t="s">
        <v>94</v>
      </c>
      <c r="B37" s="22" cm="1">
        <f t="array" aca="1" ref="B37" ca="1">INDIRECT("'Tabelle_Aufbereitung'!"&amp;CELL("adresse",C37))</f>
        <v>78191.707825803853</v>
      </c>
      <c r="C37" s="22" cm="1">
        <f t="array" aca="1" ref="C37" ca="1">INDIRECT("'Tabelle_Aufbereitung'!"&amp;CELL("adresse",D37))</f>
        <v>47223.900543277596</v>
      </c>
      <c r="D37" s="22" cm="1">
        <f t="array" aca="1" ref="D37" ca="1">INDIRECT("'Tabelle_Aufbereitung'!"&amp;CELL("adresse",E37))</f>
        <v>90084.853960392138</v>
      </c>
      <c r="E37" s="22" cm="1">
        <f t="array" aca="1" ref="E37" ca="1">INDIRECT("'Tabelle_Aufbereitung'!"&amp;CELL("adresse",F37))</f>
        <v>96170.066996991154</v>
      </c>
      <c r="F37" s="22" cm="1">
        <f t="array" aca="1" ref="F37" ca="1">INDIRECT("'Tabelle_Aufbereitung'!"&amp;CELL("adresse",G37))</f>
        <v>89727.334290370229</v>
      </c>
      <c r="G37" s="22" cm="1">
        <f t="array" aca="1" ref="G37" ca="1">INDIRECT("'Tabelle_Aufbereitung'!"&amp;CELL("adresse",H37))</f>
        <v>68990.349942101544</v>
      </c>
      <c r="H37" s="22" cm="1">
        <f t="array" aca="1" ref="H37" ca="1">INDIRECT("'Tabelle_Aufbereitung'!"&amp;CELL("adresse",I37))</f>
        <v>74735.466125604042</v>
      </c>
      <c r="I37" s="22" cm="1">
        <f t="array" aca="1" ref="I37" ca="1">INDIRECT("'Tabelle_Aufbereitung'!"&amp;CELL("adresse",J37))</f>
        <v>62962.943801046444</v>
      </c>
      <c r="J37" s="22" cm="1">
        <f t="array" aca="1" ref="J37" ca="1">INDIRECT("'Tabelle_Aufbereitung'!"&amp;CELL("adresse",K37))</f>
        <v>136995.99051886305</v>
      </c>
      <c r="K37" s="22" cm="1">
        <f t="array" aca="1" ref="K37" ca="1">INDIRECT("'Tabelle_Aufbereitung'!"&amp;CELL("adresse",L37))</f>
        <v>58769.202660525647</v>
      </c>
    </row>
    <row r="38" spans="1:11" ht="24.95" customHeight="1" x14ac:dyDescent="0.2">
      <c r="A38" s="39" t="s">
        <v>95</v>
      </c>
      <c r="B38" s="22" cm="1">
        <f t="array" aca="1" ref="B38" ca="1">INDIRECT("'Tabelle_Aufbereitung'!"&amp;CELL("adresse",C38))</f>
        <v>93089.648803892109</v>
      </c>
      <c r="C38" s="22" cm="1">
        <f t="array" aca="1" ref="C38" ca="1">INDIRECT("'Tabelle_Aufbereitung'!"&amp;CELL("adresse",D38))</f>
        <v>39806.165043347959</v>
      </c>
      <c r="D38" s="22" cm="1">
        <f t="array" aca="1" ref="D38" ca="1">INDIRECT("'Tabelle_Aufbereitung'!"&amp;CELL("adresse",E38))</f>
        <v>102339.73121246643</v>
      </c>
      <c r="E38" s="22" cm="1">
        <f t="array" aca="1" ref="E38" ca="1">INDIRECT("'Tabelle_Aufbereitung'!"&amp;CELL("adresse",F38))</f>
        <v>114001.29179863505</v>
      </c>
      <c r="F38" s="22" cm="1">
        <f t="array" aca="1" ref="F38" ca="1">INDIRECT("'Tabelle_Aufbereitung'!"&amp;CELL("adresse",G38))</f>
        <v>108217.73570283214</v>
      </c>
      <c r="G38" s="22" cm="1">
        <f t="array" aca="1" ref="G38" ca="1">INDIRECT("'Tabelle_Aufbereitung'!"&amp;CELL("adresse",H38))</f>
        <v>70933.065069659482</v>
      </c>
      <c r="H38" s="22" cm="1">
        <f t="array" aca="1" ref="H38" ca="1">INDIRECT("'Tabelle_Aufbereitung'!"&amp;CELL("adresse",I38))</f>
        <v>91344.770046733858</v>
      </c>
      <c r="I38" s="22" cm="1">
        <f t="array" aca="1" ref="I38" ca="1">INDIRECT("'Tabelle_Aufbereitung'!"&amp;CELL("adresse",J38))</f>
        <v>85886.654545307945</v>
      </c>
      <c r="J38" s="22" cm="1">
        <f t="array" aca="1" ref="J38" ca="1">INDIRECT("'Tabelle_Aufbereitung'!"&amp;CELL("adresse",K38))</f>
        <v>144068.37271422721</v>
      </c>
      <c r="K38" s="22" cm="1">
        <f t="array" aca="1" ref="K38" ca="1">INDIRECT("'Tabelle_Aufbereitung'!"&amp;CELL("adresse",L38))</f>
        <v>60308.089056840094</v>
      </c>
    </row>
    <row r="39" spans="1:11" ht="12" customHeight="1" x14ac:dyDescent="0.2">
      <c r="A39" s="58" t="s">
        <v>96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1:11" ht="9.9499999999999993" customHeight="1" x14ac:dyDescent="0.2">
      <c r="A40" s="52" t="s">
        <v>120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1" s="40" customFormat="1" ht="9.9499999999999993" customHeight="1" x14ac:dyDescent="0.2">
      <c r="A41" s="44" t="s">
        <v>119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</row>
  </sheetData>
  <sheetProtection algorithmName="SHA-512" hashValue="w4c3vbkFrNDHUjdwLcJOflVL372bkYKEUVt7Ub85yrQguFAK3evOO6D1F4/NMRxaWdF6TILb0KPQcMbhFh+1kA==" saltValue="1xG7miz0dBYr8W6ZCOxvOw==" spinCount="100000" sheet="1" objects="1" scenarios="1"/>
  <mergeCells count="21">
    <mergeCell ref="G6:G7"/>
    <mergeCell ref="I6:I7"/>
    <mergeCell ref="J6:J7"/>
    <mergeCell ref="K6:K7"/>
    <mergeCell ref="A39:K39"/>
    <mergeCell ref="A41:K41"/>
    <mergeCell ref="A1:K1"/>
    <mergeCell ref="A3:A8"/>
    <mergeCell ref="B3:B7"/>
    <mergeCell ref="C3:K3"/>
    <mergeCell ref="C4:C7"/>
    <mergeCell ref="D4:G4"/>
    <mergeCell ref="H4:K4"/>
    <mergeCell ref="D5:D7"/>
    <mergeCell ref="E5:G5"/>
    <mergeCell ref="H5:H7"/>
    <mergeCell ref="B8:K8"/>
    <mergeCell ref="A2:K2"/>
    <mergeCell ref="A40:K40"/>
    <mergeCell ref="I5:K5"/>
    <mergeCell ref="E6:F6"/>
  </mergeCells>
  <printOptions horizontalCentered="1"/>
  <pageMargins left="0.51181102362204722" right="0.51181102362204722" top="0.98425196850393704" bottom="0.39370078740157483" header="0.31496062992125984" footer="0.31496062992125984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0</xdr:col>
                    <xdr:colOff>0</xdr:colOff>
                    <xdr:row>1</xdr:row>
                    <xdr:rowOff>190500</xdr:rowOff>
                  </from>
                  <to>
                    <xdr:col>1</xdr:col>
                    <xdr:colOff>523875</xdr:colOff>
                    <xdr:row>1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779D-945E-4394-811E-2B2094178452}">
  <sheetPr>
    <tabColor theme="9" tint="0.79998168889431442"/>
  </sheetPr>
  <dimension ref="B1:L71"/>
  <sheetViews>
    <sheetView zoomScale="115" zoomScaleNormal="115" workbookViewId="0">
      <selection sqref="A1:XFD1048576"/>
    </sheetView>
  </sheetViews>
  <sheetFormatPr baseColWidth="10" defaultColWidth="11.42578125" defaultRowHeight="12" x14ac:dyDescent="0.2"/>
  <cols>
    <col min="1" max="1" width="1.7109375" style="23" customWidth="1"/>
    <col min="2" max="2" width="32.85546875" style="23" customWidth="1"/>
    <col min="3" max="12" width="16.85546875" style="23" customWidth="1"/>
    <col min="13" max="16384" width="11.42578125" style="23"/>
  </cols>
  <sheetData>
    <row r="1" spans="2:12" ht="5.0999999999999996" customHeight="1" x14ac:dyDescent="0.2"/>
    <row r="2" spans="2:12" ht="5.0999999999999996" customHeight="1" x14ac:dyDescent="0.2"/>
    <row r="3" spans="2:12" ht="15" customHeight="1" x14ac:dyDescent="0.2">
      <c r="B3" s="24" t="s">
        <v>102</v>
      </c>
      <c r="C3" s="25" cm="1">
        <f t="array" ref="C3">INDEX(Codes!$A$3:$A$27,Codes!$A$1)</f>
        <v>2024</v>
      </c>
      <c r="D3" s="26"/>
      <c r="E3" s="24" t="s">
        <v>104</v>
      </c>
      <c r="F3" s="27" t="str" cm="1">
        <f t="array" ref="F3">INDEX(Codes!$B$3:$B$4,Codes!$B$1)</f>
        <v>Bruttowertschöpfung in jeweiligen Preisen je erwerbstätige Person</v>
      </c>
      <c r="G3" s="26"/>
      <c r="H3" s="26"/>
    </row>
    <row r="4" spans="2:12" ht="5.0999999999999996" customHeight="1" x14ac:dyDescent="0.2"/>
    <row r="5" spans="2:12" ht="5.0999999999999996" customHeight="1" x14ac:dyDescent="0.2"/>
    <row r="6" spans="2:12" ht="5.0999999999999996" customHeight="1" x14ac:dyDescent="0.2"/>
    <row r="7" spans="2:12" s="30" customFormat="1" ht="84" x14ac:dyDescent="0.2">
      <c r="B7" s="61" t="s">
        <v>107</v>
      </c>
      <c r="C7" s="28" t="s">
        <v>97</v>
      </c>
      <c r="D7" s="28" t="s">
        <v>53</v>
      </c>
      <c r="E7" s="28" t="s">
        <v>52</v>
      </c>
      <c r="F7" s="28" t="s">
        <v>51</v>
      </c>
      <c r="G7" s="28" t="s">
        <v>50</v>
      </c>
      <c r="H7" s="28" t="s">
        <v>49</v>
      </c>
      <c r="I7" s="28" t="s">
        <v>48</v>
      </c>
      <c r="J7" s="28" t="s">
        <v>54</v>
      </c>
      <c r="K7" s="28" t="s">
        <v>99</v>
      </c>
      <c r="L7" s="29" t="s">
        <v>98</v>
      </c>
    </row>
    <row r="8" spans="2:12" x14ac:dyDescent="0.2">
      <c r="B8" s="62"/>
      <c r="C8" s="59" t="str" cm="1">
        <f t="array" ref="C8">INDEX(Codes!$C$3:$C$4,Codes!$B$1)</f>
        <v>Euro</v>
      </c>
      <c r="D8" s="59"/>
      <c r="E8" s="59"/>
      <c r="F8" s="59"/>
      <c r="G8" s="59"/>
      <c r="H8" s="59"/>
      <c r="I8" s="59"/>
      <c r="J8" s="59"/>
      <c r="K8" s="59"/>
      <c r="L8" s="60"/>
    </row>
    <row r="9" spans="2:12" x14ac:dyDescent="0.2">
      <c r="B9" s="31" t="s">
        <v>76</v>
      </c>
      <c r="C9" s="32">
        <f>SUMIFS(Daten!$G:$G,Daten!$B:$B,Tabelle_Aufbereitung!$F$3,Daten!$D:$D,Tabelle_Aufbereitung!$C$3,Daten!$E:$E,Tabelle_Aufbereitung!C$7,Daten!$F:$F,Tabelle_Aufbereitung!$B9)</f>
        <v>104090.64162707029</v>
      </c>
      <c r="D9" s="32">
        <f>SUMIFS(Daten!$G:$G,Daten!$B:$B,Tabelle_Aufbereitung!$F$3,Daten!$D:$D,Tabelle_Aufbereitung!$C$3,Daten!$E:$E,Tabelle_Aufbereitung!D$7,Daten!$F:$F,Tabelle_Aufbereitung!$B9)</f>
        <v>26030.933527650024</v>
      </c>
      <c r="E9" s="32">
        <f>SUMIFS(Daten!$G:$G,Daten!$B:$B,Tabelle_Aufbereitung!$F$3,Daten!$D:$D,Tabelle_Aufbereitung!$C$3,Daten!$E:$E,Tabelle_Aufbereitung!E$7,Daten!$F:$F,Tabelle_Aufbereitung!$B9)</f>
        <v>173621.57004848399</v>
      </c>
      <c r="F9" s="32">
        <f>SUMIFS(Daten!$G:$G,Daten!$B:$B,Tabelle_Aufbereitung!$F$3,Daten!$D:$D,Tabelle_Aufbereitung!$C$3,Daten!$E:$E,Tabelle_Aufbereitung!F$7,Daten!$F:$F,Tabelle_Aufbereitung!$B9)</f>
        <v>190847.47952666177</v>
      </c>
      <c r="G9" s="32">
        <f>SUMIFS(Daten!$G:$G,Daten!$B:$B,Tabelle_Aufbereitung!$F$3,Daten!$D:$D,Tabelle_Aufbereitung!$C$3,Daten!$E:$E,Tabelle_Aufbereitung!G$7,Daten!$F:$F,Tabelle_Aufbereitung!$B9)</f>
        <v>196698.7100823959</v>
      </c>
      <c r="H9" s="32">
        <f>SUMIFS(Daten!$G:$G,Daten!$B:$B,Tabelle_Aufbereitung!$F$3,Daten!$D:$D,Tabelle_Aufbereitung!$C$3,Daten!$E:$E,Tabelle_Aufbereitung!H$7,Daten!$F:$F,Tabelle_Aufbereitung!$B9)</f>
        <v>71803.163721940276</v>
      </c>
      <c r="I9" s="32">
        <f>SUMIFS(Daten!$G:$G,Daten!$B:$B,Tabelle_Aufbereitung!$F$3,Daten!$D:$D,Tabelle_Aufbereitung!$C$3,Daten!$E:$E,Tabelle_Aufbereitung!I$7,Daten!$F:$F,Tabelle_Aufbereitung!$B9)</f>
        <v>90094.470297981083</v>
      </c>
      <c r="J9" s="32">
        <f>SUMIFS(Daten!$G:$G,Daten!$B:$B,Tabelle_Aufbereitung!$F$3,Daten!$D:$D,Tabelle_Aufbereitung!$C$3,Daten!$E:$E,Tabelle_Aufbereitung!J$7,Daten!$F:$F,Tabelle_Aufbereitung!$B9)</f>
        <v>98187.107976505227</v>
      </c>
      <c r="K9" s="32">
        <f>SUMIFS(Daten!$G:$G,Daten!$B:$B,Tabelle_Aufbereitung!$F$3,Daten!$D:$D,Tabelle_Aufbereitung!$C$3,Daten!$E:$E,Tabelle_Aufbereitung!K$7,Daten!$F:$F,Tabelle_Aufbereitung!$B9)</f>
        <v>125200.82067472841</v>
      </c>
      <c r="L9" s="32">
        <f>SUMIFS(Daten!$G:$G,Daten!$B:$B,Tabelle_Aufbereitung!$F$3,Daten!$D:$D,Tabelle_Aufbereitung!$C$3,Daten!$E:$E,Tabelle_Aufbereitung!L$7,Daten!$F:$F,Tabelle_Aufbereitung!$B9)</f>
        <v>64712.654177407698</v>
      </c>
    </row>
    <row r="10" spans="2:12" x14ac:dyDescent="0.2">
      <c r="B10" s="31" t="s">
        <v>77</v>
      </c>
      <c r="C10" s="32">
        <f>SUMIFS(Daten!$G:$G,Daten!$B:$B,Tabelle_Aufbereitung!$F$3,Daten!$D:$D,Tabelle_Aufbereitung!$C$3,Daten!$E:$E,Tabelle_Aufbereitung!C$7,Daten!$F:$F,Tabelle_Aufbereitung!$B10)</f>
        <v>112123.18492901657</v>
      </c>
      <c r="D10" s="32">
        <f>SUMIFS(Daten!$G:$G,Daten!$B:$B,Tabelle_Aufbereitung!$F$3,Daten!$D:$D,Tabelle_Aufbereitung!$C$3,Daten!$E:$E,Tabelle_Aufbereitung!D$7,Daten!$F:$F,Tabelle_Aufbereitung!$B10)</f>
        <v>24552.340458649043</v>
      </c>
      <c r="E10" s="32">
        <f>SUMIFS(Daten!$G:$G,Daten!$B:$B,Tabelle_Aufbereitung!$F$3,Daten!$D:$D,Tabelle_Aufbereitung!$C$3,Daten!$E:$E,Tabelle_Aufbereitung!E$7,Daten!$F:$F,Tabelle_Aufbereitung!$B10)</f>
        <v>132917.72544075162</v>
      </c>
      <c r="F10" s="32">
        <f>SUMIFS(Daten!$G:$G,Daten!$B:$B,Tabelle_Aufbereitung!$F$3,Daten!$D:$D,Tabelle_Aufbereitung!$C$3,Daten!$E:$E,Tabelle_Aufbereitung!F$7,Daten!$F:$F,Tabelle_Aufbereitung!$B10)</f>
        <v>153189.70055244764</v>
      </c>
      <c r="G10" s="32">
        <f>SUMIFS(Daten!$G:$G,Daten!$B:$B,Tabelle_Aufbereitung!$F$3,Daten!$D:$D,Tabelle_Aufbereitung!$C$3,Daten!$E:$E,Tabelle_Aufbereitung!G$7,Daten!$F:$F,Tabelle_Aufbereitung!$B10)</f>
        <v>146379.73736505868</v>
      </c>
      <c r="H10" s="32">
        <f>SUMIFS(Daten!$G:$G,Daten!$B:$B,Tabelle_Aufbereitung!$F$3,Daten!$D:$D,Tabelle_Aufbereitung!$C$3,Daten!$E:$E,Tabelle_Aufbereitung!H$7,Daten!$F:$F,Tabelle_Aufbereitung!$B10)</f>
        <v>83185.722440429367</v>
      </c>
      <c r="I10" s="32">
        <f>SUMIFS(Daten!$G:$G,Daten!$B:$B,Tabelle_Aufbereitung!$F$3,Daten!$D:$D,Tabelle_Aufbereitung!$C$3,Daten!$E:$E,Tabelle_Aufbereitung!I$7,Daten!$F:$F,Tabelle_Aufbereitung!$B10)</f>
        <v>110045.52533026856</v>
      </c>
      <c r="J10" s="32">
        <f>SUMIFS(Daten!$G:$G,Daten!$B:$B,Tabelle_Aufbereitung!$F$3,Daten!$D:$D,Tabelle_Aufbereitung!$C$3,Daten!$E:$E,Tabelle_Aufbereitung!J$7,Daten!$F:$F,Tabelle_Aufbereitung!$B10)</f>
        <v>106772.44750971314</v>
      </c>
      <c r="K10" s="32">
        <f>SUMIFS(Daten!$G:$G,Daten!$B:$B,Tabelle_Aufbereitung!$F$3,Daten!$D:$D,Tabelle_Aufbereitung!$C$3,Daten!$E:$E,Tabelle_Aufbereitung!K$7,Daten!$F:$F,Tabelle_Aufbereitung!$B10)</f>
        <v>144129.41009614107</v>
      </c>
      <c r="L10" s="32">
        <f>SUMIFS(Daten!$G:$G,Daten!$B:$B,Tabelle_Aufbereitung!$F$3,Daten!$D:$D,Tabelle_Aufbereitung!$C$3,Daten!$E:$E,Tabelle_Aufbereitung!L$7,Daten!$F:$F,Tabelle_Aufbereitung!$B10)</f>
        <v>67185.777269507744</v>
      </c>
    </row>
    <row r="11" spans="2:12" x14ac:dyDescent="0.2">
      <c r="B11" s="31" t="s">
        <v>78</v>
      </c>
      <c r="C11" s="32">
        <f>SUMIFS(Daten!$G:$G,Daten!$B:$B,Tabelle_Aufbereitung!$F$3,Daten!$D:$D,Tabelle_Aufbereitung!$C$3,Daten!$E:$E,Tabelle_Aufbereitung!C$7,Daten!$F:$F,Tabelle_Aufbereitung!$B11)</f>
        <v>87846.0136427658</v>
      </c>
      <c r="D11" s="32">
        <f>SUMIFS(Daten!$G:$G,Daten!$B:$B,Tabelle_Aufbereitung!$F$3,Daten!$D:$D,Tabelle_Aufbereitung!$C$3,Daten!$E:$E,Tabelle_Aufbereitung!D$7,Daten!$F:$F,Tabelle_Aufbereitung!$B11)</f>
        <v>17705.94600725541</v>
      </c>
      <c r="E11" s="32">
        <f>SUMIFS(Daten!$G:$G,Daten!$B:$B,Tabelle_Aufbereitung!$F$3,Daten!$D:$D,Tabelle_Aufbereitung!$C$3,Daten!$E:$E,Tabelle_Aufbereitung!E$7,Daten!$F:$F,Tabelle_Aufbereitung!$B11)</f>
        <v>69912.29166583292</v>
      </c>
      <c r="F11" s="32">
        <f>SUMIFS(Daten!$G:$G,Daten!$B:$B,Tabelle_Aufbereitung!$F$3,Daten!$D:$D,Tabelle_Aufbereitung!$C$3,Daten!$E:$E,Tabelle_Aufbereitung!F$7,Daten!$F:$F,Tabelle_Aufbereitung!$B11)</f>
        <v>89423.080370641983</v>
      </c>
      <c r="G11" s="32">
        <f>SUMIFS(Daten!$G:$G,Daten!$B:$B,Tabelle_Aufbereitung!$F$3,Daten!$D:$D,Tabelle_Aufbereitung!$C$3,Daten!$E:$E,Tabelle_Aufbereitung!G$7,Daten!$F:$F,Tabelle_Aufbereitung!$B11)</f>
        <v>54637.870630958954</v>
      </c>
      <c r="H11" s="32">
        <f>SUMIFS(Daten!$G:$G,Daten!$B:$B,Tabelle_Aufbereitung!$F$3,Daten!$D:$D,Tabelle_Aufbereitung!$C$3,Daten!$E:$E,Tabelle_Aufbereitung!H$7,Daten!$F:$F,Tabelle_Aufbereitung!$B11)</f>
        <v>51639.403380741845</v>
      </c>
      <c r="I11" s="32">
        <f>SUMIFS(Daten!$G:$G,Daten!$B:$B,Tabelle_Aufbereitung!$F$3,Daten!$D:$D,Tabelle_Aufbereitung!$C$3,Daten!$E:$E,Tabelle_Aufbereitung!I$7,Daten!$F:$F,Tabelle_Aufbereitung!$B11)</f>
        <v>90770.993767501626</v>
      </c>
      <c r="J11" s="32">
        <f>SUMIFS(Daten!$G:$G,Daten!$B:$B,Tabelle_Aufbereitung!$F$3,Daten!$D:$D,Tabelle_Aufbereitung!$C$3,Daten!$E:$E,Tabelle_Aufbereitung!J$7,Daten!$F:$F,Tabelle_Aufbereitung!$B11)</f>
        <v>103644.02756576307</v>
      </c>
      <c r="K11" s="32">
        <f>SUMIFS(Daten!$G:$G,Daten!$B:$B,Tabelle_Aufbereitung!$F$3,Daten!$D:$D,Tabelle_Aufbereitung!$C$3,Daten!$E:$E,Tabelle_Aufbereitung!K$7,Daten!$F:$F,Tabelle_Aufbereitung!$B11)</f>
        <v>117084.49871464419</v>
      </c>
      <c r="L11" s="32">
        <f>SUMIFS(Daten!$G:$G,Daten!$B:$B,Tabelle_Aufbereitung!$F$3,Daten!$D:$D,Tabelle_Aufbereitung!$C$3,Daten!$E:$E,Tabelle_Aufbereitung!L$7,Daten!$F:$F,Tabelle_Aufbereitung!$B11)</f>
        <v>62560.857333035223</v>
      </c>
    </row>
    <row r="12" spans="2:12" x14ac:dyDescent="0.2">
      <c r="B12" s="31" t="s">
        <v>79</v>
      </c>
      <c r="C12" s="32">
        <f>SUMIFS(Daten!$G:$G,Daten!$B:$B,Tabelle_Aufbereitung!$F$3,Daten!$D:$D,Tabelle_Aufbereitung!$C$3,Daten!$E:$E,Tabelle_Aufbereitung!C$7,Daten!$F:$F,Tabelle_Aufbereitung!$B12)</f>
        <v>102454.37319718531</v>
      </c>
      <c r="D12" s="32">
        <f>SUMIFS(Daten!$G:$G,Daten!$B:$B,Tabelle_Aufbereitung!$F$3,Daten!$D:$D,Tabelle_Aufbereitung!$C$3,Daten!$E:$E,Tabelle_Aufbereitung!D$7,Daten!$F:$F,Tabelle_Aufbereitung!$B12)</f>
        <v>30701.320990538039</v>
      </c>
      <c r="E12" s="32">
        <f>SUMIFS(Daten!$G:$G,Daten!$B:$B,Tabelle_Aufbereitung!$F$3,Daten!$D:$D,Tabelle_Aufbereitung!$C$3,Daten!$E:$E,Tabelle_Aufbereitung!E$7,Daten!$F:$F,Tabelle_Aufbereitung!$B12)</f>
        <v>130061.79497032611</v>
      </c>
      <c r="F12" s="32">
        <f>SUMIFS(Daten!$G:$G,Daten!$B:$B,Tabelle_Aufbereitung!$F$3,Daten!$D:$D,Tabelle_Aufbereitung!$C$3,Daten!$E:$E,Tabelle_Aufbereitung!F$7,Daten!$F:$F,Tabelle_Aufbereitung!$B12)</f>
        <v>150728.35768198993</v>
      </c>
      <c r="G12" s="32">
        <f>SUMIFS(Daten!$G:$G,Daten!$B:$B,Tabelle_Aufbereitung!$F$3,Daten!$D:$D,Tabelle_Aufbereitung!$C$3,Daten!$E:$E,Tabelle_Aufbereitung!G$7,Daten!$F:$F,Tabelle_Aufbereitung!$B12)</f>
        <v>155637.53263219749</v>
      </c>
      <c r="H12" s="32">
        <f>SUMIFS(Daten!$G:$G,Daten!$B:$B,Tabelle_Aufbereitung!$F$3,Daten!$D:$D,Tabelle_Aufbereitung!$C$3,Daten!$E:$E,Tabelle_Aufbereitung!H$7,Daten!$F:$F,Tabelle_Aufbereitung!$B12)</f>
        <v>73942.060472979574</v>
      </c>
      <c r="I12" s="32">
        <f>SUMIFS(Daten!$G:$G,Daten!$B:$B,Tabelle_Aufbereitung!$F$3,Daten!$D:$D,Tabelle_Aufbereitung!$C$3,Daten!$E:$E,Tabelle_Aufbereitung!I$7,Daten!$F:$F,Tabelle_Aufbereitung!$B12)</f>
        <v>98377.300606978402</v>
      </c>
      <c r="J12" s="32">
        <f>SUMIFS(Daten!$G:$G,Daten!$B:$B,Tabelle_Aufbereitung!$F$3,Daten!$D:$D,Tabelle_Aufbereitung!$C$3,Daten!$E:$E,Tabelle_Aufbereitung!J$7,Daten!$F:$F,Tabelle_Aufbereitung!$B12)</f>
        <v>89341.665835708365</v>
      </c>
      <c r="K12" s="32">
        <f>SUMIFS(Daten!$G:$G,Daten!$B:$B,Tabelle_Aufbereitung!$F$3,Daten!$D:$D,Tabelle_Aufbereitung!$C$3,Daten!$E:$E,Tabelle_Aufbereitung!K$7,Daten!$F:$F,Tabelle_Aufbereitung!$B12)</f>
        <v>148294.85521710294</v>
      </c>
      <c r="L12" s="32">
        <f>SUMIFS(Daten!$G:$G,Daten!$B:$B,Tabelle_Aufbereitung!$F$3,Daten!$D:$D,Tabelle_Aufbereitung!$C$3,Daten!$E:$E,Tabelle_Aufbereitung!L$7,Daten!$F:$F,Tabelle_Aufbereitung!$B12)</f>
        <v>73942.398455757386</v>
      </c>
    </row>
    <row r="13" spans="2:12" x14ac:dyDescent="0.2">
      <c r="B13" s="31" t="s">
        <v>80</v>
      </c>
      <c r="C13" s="32">
        <f>SUMIFS(Daten!$G:$G,Daten!$B:$B,Tabelle_Aufbereitung!$F$3,Daten!$D:$D,Tabelle_Aufbereitung!$C$3,Daten!$E:$E,Tabelle_Aufbereitung!C$7,Daten!$F:$F,Tabelle_Aufbereitung!$B13)</f>
        <v>79117.543187030373</v>
      </c>
      <c r="D13" s="32">
        <f>SUMIFS(Daten!$G:$G,Daten!$B:$B,Tabelle_Aufbereitung!$F$3,Daten!$D:$D,Tabelle_Aufbereitung!$C$3,Daten!$E:$E,Tabelle_Aufbereitung!D$7,Daten!$F:$F,Tabelle_Aufbereitung!$B13)</f>
        <v>34077.033224022583</v>
      </c>
      <c r="E13" s="32">
        <f>SUMIFS(Daten!$G:$G,Daten!$B:$B,Tabelle_Aufbereitung!$F$3,Daten!$D:$D,Tabelle_Aufbereitung!$C$3,Daten!$E:$E,Tabelle_Aufbereitung!E$7,Daten!$F:$F,Tabelle_Aufbereitung!$B13)</f>
        <v>91282.304340407485</v>
      </c>
      <c r="F13" s="32">
        <f>SUMIFS(Daten!$G:$G,Daten!$B:$B,Tabelle_Aufbereitung!$F$3,Daten!$D:$D,Tabelle_Aufbereitung!$C$3,Daten!$E:$E,Tabelle_Aufbereitung!F$7,Daten!$F:$F,Tabelle_Aufbereitung!$B13)</f>
        <v>101699.45510853663</v>
      </c>
      <c r="G13" s="32">
        <f>SUMIFS(Daten!$G:$G,Daten!$B:$B,Tabelle_Aufbereitung!$F$3,Daten!$D:$D,Tabelle_Aufbereitung!$C$3,Daten!$E:$E,Tabelle_Aufbereitung!G$7,Daten!$F:$F,Tabelle_Aufbereitung!$B13)</f>
        <v>95427.0346493127</v>
      </c>
      <c r="H13" s="32">
        <f>SUMIFS(Daten!$G:$G,Daten!$B:$B,Tabelle_Aufbereitung!$F$3,Daten!$D:$D,Tabelle_Aufbereitung!$C$3,Daten!$E:$E,Tabelle_Aufbereitung!H$7,Daten!$F:$F,Tabelle_Aufbereitung!$B13)</f>
        <v>68150.643712900681</v>
      </c>
      <c r="I13" s="32">
        <f>SUMIFS(Daten!$G:$G,Daten!$B:$B,Tabelle_Aufbereitung!$F$3,Daten!$D:$D,Tabelle_Aufbereitung!$C$3,Daten!$E:$E,Tabelle_Aufbereitung!I$7,Daten!$F:$F,Tabelle_Aufbereitung!$B13)</f>
        <v>75918.297129911793</v>
      </c>
      <c r="J13" s="32">
        <f>SUMIFS(Daten!$G:$G,Daten!$B:$B,Tabelle_Aufbereitung!$F$3,Daten!$D:$D,Tabelle_Aufbereitung!$C$3,Daten!$E:$E,Tabelle_Aufbereitung!J$7,Daten!$F:$F,Tabelle_Aufbereitung!$B13)</f>
        <v>64657.241192036265</v>
      </c>
      <c r="K13" s="32">
        <f>SUMIFS(Daten!$G:$G,Daten!$B:$B,Tabelle_Aufbereitung!$F$3,Daten!$D:$D,Tabelle_Aufbereitung!$C$3,Daten!$E:$E,Tabelle_Aufbereitung!K$7,Daten!$F:$F,Tabelle_Aufbereitung!$B13)</f>
        <v>146521.20867570114</v>
      </c>
      <c r="L13" s="32">
        <f>SUMIFS(Daten!$G:$G,Daten!$B:$B,Tabelle_Aufbereitung!$F$3,Daten!$D:$D,Tabelle_Aufbereitung!$C$3,Daten!$E:$E,Tabelle_Aufbereitung!L$7,Daten!$F:$F,Tabelle_Aufbereitung!$B13)</f>
        <v>53243.666425380346</v>
      </c>
    </row>
    <row r="14" spans="2:12" x14ac:dyDescent="0.2">
      <c r="B14" s="31" t="s">
        <v>81</v>
      </c>
      <c r="C14" s="32">
        <f>SUMIFS(Daten!$G:$G,Daten!$B:$B,Tabelle_Aufbereitung!$F$3,Daten!$D:$D,Tabelle_Aufbereitung!$C$3,Daten!$E:$E,Tabelle_Aufbereitung!C$7,Daten!$F:$F,Tabelle_Aufbereitung!$B14)</f>
        <v>84081.149669315753</v>
      </c>
      <c r="D14" s="32">
        <f>SUMIFS(Daten!$G:$G,Daten!$B:$B,Tabelle_Aufbereitung!$F$3,Daten!$D:$D,Tabelle_Aufbereitung!$C$3,Daten!$E:$E,Tabelle_Aufbereitung!D$7,Daten!$F:$F,Tabelle_Aufbereitung!$B14)</f>
        <v>39388.745307779136</v>
      </c>
      <c r="E14" s="32">
        <f>SUMIFS(Daten!$G:$G,Daten!$B:$B,Tabelle_Aufbereitung!$F$3,Daten!$D:$D,Tabelle_Aufbereitung!$C$3,Daten!$E:$E,Tabelle_Aufbereitung!E$7,Daten!$F:$F,Tabelle_Aufbereitung!$B14)</f>
        <v>81438.678666884705</v>
      </c>
      <c r="F14" s="32">
        <f>SUMIFS(Daten!$G:$G,Daten!$B:$B,Tabelle_Aufbereitung!$F$3,Daten!$D:$D,Tabelle_Aufbereitung!$C$3,Daten!$E:$E,Tabelle_Aufbereitung!F$7,Daten!$F:$F,Tabelle_Aufbereitung!$B14)</f>
        <v>87785.84022028996</v>
      </c>
      <c r="G14" s="32">
        <f>SUMIFS(Daten!$G:$G,Daten!$B:$B,Tabelle_Aufbereitung!$F$3,Daten!$D:$D,Tabelle_Aufbereitung!$C$3,Daten!$E:$E,Tabelle_Aufbereitung!G$7,Daten!$F:$F,Tabelle_Aufbereitung!$B14)</f>
        <v>82663.624618434886</v>
      </c>
      <c r="H14" s="32">
        <f>SUMIFS(Daten!$G:$G,Daten!$B:$B,Tabelle_Aufbereitung!$F$3,Daten!$D:$D,Tabelle_Aufbereitung!$C$3,Daten!$E:$E,Tabelle_Aufbereitung!H$7,Daten!$F:$F,Tabelle_Aufbereitung!$B14)</f>
        <v>68529.622941615453</v>
      </c>
      <c r="I14" s="32">
        <f>SUMIFS(Daten!$G:$G,Daten!$B:$B,Tabelle_Aufbereitung!$F$3,Daten!$D:$D,Tabelle_Aufbereitung!$C$3,Daten!$E:$E,Tabelle_Aufbereitung!I$7,Daten!$F:$F,Tabelle_Aufbereitung!$B14)</f>
        <v>86024.840128701326</v>
      </c>
      <c r="J14" s="32">
        <f>SUMIFS(Daten!$G:$G,Daten!$B:$B,Tabelle_Aufbereitung!$F$3,Daten!$D:$D,Tabelle_Aufbereitung!$C$3,Daten!$E:$E,Tabelle_Aufbereitung!J$7,Daten!$F:$F,Tabelle_Aufbereitung!$B14)</f>
        <v>83418.145106442898</v>
      </c>
      <c r="K14" s="32">
        <f>SUMIFS(Daten!$G:$G,Daten!$B:$B,Tabelle_Aufbereitung!$F$3,Daten!$D:$D,Tabelle_Aufbereitung!$C$3,Daten!$E:$E,Tabelle_Aufbereitung!K$7,Daten!$F:$F,Tabelle_Aufbereitung!$B14)</f>
        <v>149778.01108399517</v>
      </c>
      <c r="L14" s="32">
        <f>SUMIFS(Daten!$G:$G,Daten!$B:$B,Tabelle_Aufbereitung!$F$3,Daten!$D:$D,Tabelle_Aufbereitung!$C$3,Daten!$E:$E,Tabelle_Aufbereitung!L$7,Daten!$F:$F,Tabelle_Aufbereitung!$B14)</f>
        <v>53297.406002776712</v>
      </c>
    </row>
    <row r="15" spans="2:12" x14ac:dyDescent="0.2">
      <c r="B15" s="31" t="s">
        <v>82</v>
      </c>
      <c r="C15" s="32">
        <f>SUMIFS(Daten!$G:$G,Daten!$B:$B,Tabelle_Aufbereitung!$F$3,Daten!$D:$D,Tabelle_Aufbereitung!$C$3,Daten!$E:$E,Tabelle_Aufbereitung!C$7,Daten!$F:$F,Tabelle_Aufbereitung!$B15)</f>
        <v>103646.90356206722</v>
      </c>
      <c r="D15" s="32">
        <f>SUMIFS(Daten!$G:$G,Daten!$B:$B,Tabelle_Aufbereitung!$F$3,Daten!$D:$D,Tabelle_Aufbereitung!$C$3,Daten!$E:$E,Tabelle_Aufbereitung!D$7,Daten!$F:$F,Tabelle_Aufbereitung!$B15)</f>
        <v>31060.126437828214</v>
      </c>
      <c r="E15" s="32">
        <f>SUMIFS(Daten!$G:$G,Daten!$B:$B,Tabelle_Aufbereitung!$F$3,Daten!$D:$D,Tabelle_Aufbereitung!$C$3,Daten!$E:$E,Tabelle_Aufbereitung!E$7,Daten!$F:$F,Tabelle_Aufbereitung!$B15)</f>
        <v>157225.5993459399</v>
      </c>
      <c r="F15" s="32">
        <f>SUMIFS(Daten!$G:$G,Daten!$B:$B,Tabelle_Aufbereitung!$F$3,Daten!$D:$D,Tabelle_Aufbereitung!$C$3,Daten!$E:$E,Tabelle_Aufbereitung!F$7,Daten!$F:$F,Tabelle_Aufbereitung!$B15)</f>
        <v>191101.82873716136</v>
      </c>
      <c r="G15" s="32">
        <f>SUMIFS(Daten!$G:$G,Daten!$B:$B,Tabelle_Aufbereitung!$F$3,Daten!$D:$D,Tabelle_Aufbereitung!$C$3,Daten!$E:$E,Tabelle_Aufbereitung!G$7,Daten!$F:$F,Tabelle_Aufbereitung!$B15)</f>
        <v>198308.56299078846</v>
      </c>
      <c r="H15" s="32">
        <f>SUMIFS(Daten!$G:$G,Daten!$B:$B,Tabelle_Aufbereitung!$F$3,Daten!$D:$D,Tabelle_Aufbereitung!$C$3,Daten!$E:$E,Tabelle_Aufbereitung!H$7,Daten!$F:$F,Tabelle_Aufbereitung!$B15)</f>
        <v>75925.089164510471</v>
      </c>
      <c r="I15" s="32">
        <f>SUMIFS(Daten!$G:$G,Daten!$B:$B,Tabelle_Aufbereitung!$F$3,Daten!$D:$D,Tabelle_Aufbereitung!$C$3,Daten!$E:$E,Tabelle_Aufbereitung!I$7,Daten!$F:$F,Tabelle_Aufbereitung!$B15)</f>
        <v>88903.589593548939</v>
      </c>
      <c r="J15" s="32">
        <f>SUMIFS(Daten!$G:$G,Daten!$B:$B,Tabelle_Aufbereitung!$F$3,Daten!$D:$D,Tabelle_Aufbereitung!$C$3,Daten!$E:$E,Tabelle_Aufbereitung!J$7,Daten!$F:$F,Tabelle_Aufbereitung!$B15)</f>
        <v>88826.865095333837</v>
      </c>
      <c r="K15" s="32">
        <f>SUMIFS(Daten!$G:$G,Daten!$B:$B,Tabelle_Aufbereitung!$F$3,Daten!$D:$D,Tabelle_Aufbereitung!$C$3,Daten!$E:$E,Tabelle_Aufbereitung!K$7,Daten!$F:$F,Tabelle_Aufbereitung!$B15)</f>
        <v>137265.09471157062</v>
      </c>
      <c r="L15" s="32">
        <f>SUMIFS(Daten!$G:$G,Daten!$B:$B,Tabelle_Aufbereitung!$F$3,Daten!$D:$D,Tabelle_Aufbereitung!$C$3,Daten!$E:$E,Tabelle_Aufbereitung!L$7,Daten!$F:$F,Tabelle_Aufbereitung!$B15)</f>
        <v>57234.984059151888</v>
      </c>
    </row>
    <row r="16" spans="2:12" x14ac:dyDescent="0.2">
      <c r="B16" s="31" t="s">
        <v>55</v>
      </c>
      <c r="C16" s="32">
        <f>SUMIFS(Daten!$G:$G,Daten!$B:$B,Tabelle_Aufbereitung!$F$3,Daten!$D:$D,Tabelle_Aufbereitung!$C$3,Daten!$E:$E,Tabelle_Aufbereitung!C$7,Daten!$F:$F,Tabelle_Aufbereitung!$B16)</f>
        <v>120193.06369179663</v>
      </c>
      <c r="D16" s="32">
        <f>SUMIFS(Daten!$G:$G,Daten!$B:$B,Tabelle_Aufbereitung!$F$3,Daten!$D:$D,Tabelle_Aufbereitung!$C$3,Daten!$E:$E,Tabelle_Aufbereitung!D$7,Daten!$F:$F,Tabelle_Aufbereitung!$B16)</f>
        <v>27129.303864727528</v>
      </c>
      <c r="E16" s="32">
        <f>SUMIFS(Daten!$G:$G,Daten!$B:$B,Tabelle_Aufbereitung!$F$3,Daten!$D:$D,Tabelle_Aufbereitung!$C$3,Daten!$E:$E,Tabelle_Aufbereitung!E$7,Daten!$F:$F,Tabelle_Aufbereitung!$B16)</f>
        <v>120412.20460620684</v>
      </c>
      <c r="F16" s="32">
        <f>SUMIFS(Daten!$G:$G,Daten!$B:$B,Tabelle_Aufbereitung!$F$3,Daten!$D:$D,Tabelle_Aufbereitung!$C$3,Daten!$E:$E,Tabelle_Aufbereitung!F$7,Daten!$F:$F,Tabelle_Aufbereitung!$B16)</f>
        <v>142554.96230113768</v>
      </c>
      <c r="G16" s="32">
        <f>SUMIFS(Daten!$G:$G,Daten!$B:$B,Tabelle_Aufbereitung!$F$3,Daten!$D:$D,Tabelle_Aufbereitung!$C$3,Daten!$E:$E,Tabelle_Aufbereitung!G$7,Daten!$F:$F,Tabelle_Aufbereitung!$B16)</f>
        <v>143248.3709132229</v>
      </c>
      <c r="H16" s="32">
        <f>SUMIFS(Daten!$G:$G,Daten!$B:$B,Tabelle_Aufbereitung!$F$3,Daten!$D:$D,Tabelle_Aufbereitung!$C$3,Daten!$E:$E,Tabelle_Aufbereitung!H$7,Daten!$F:$F,Tabelle_Aufbereitung!$B16)</f>
        <v>69944.701027405084</v>
      </c>
      <c r="I16" s="32">
        <f>SUMIFS(Daten!$G:$G,Daten!$B:$B,Tabelle_Aufbereitung!$F$3,Daten!$D:$D,Tabelle_Aufbereitung!$C$3,Daten!$E:$E,Tabelle_Aufbereitung!I$7,Daten!$F:$F,Tabelle_Aufbereitung!$B16)</f>
        <v>120598.14744735563</v>
      </c>
      <c r="J16" s="32">
        <f>SUMIFS(Daten!$G:$G,Daten!$B:$B,Tabelle_Aufbereitung!$F$3,Daten!$D:$D,Tabelle_Aufbereitung!$C$3,Daten!$E:$E,Tabelle_Aufbereitung!J$7,Daten!$F:$F,Tabelle_Aufbereitung!$B16)</f>
        <v>92740.76088479851</v>
      </c>
      <c r="K16" s="32">
        <f>SUMIFS(Daten!$G:$G,Daten!$B:$B,Tabelle_Aufbereitung!$F$3,Daten!$D:$D,Tabelle_Aufbereitung!$C$3,Daten!$E:$E,Tabelle_Aufbereitung!K$7,Daten!$F:$F,Tabelle_Aufbereitung!$B16)</f>
        <v>213545.61350367178</v>
      </c>
      <c r="L16" s="32">
        <f>SUMIFS(Daten!$G:$G,Daten!$B:$B,Tabelle_Aufbereitung!$F$3,Daten!$D:$D,Tabelle_Aufbereitung!$C$3,Daten!$E:$E,Tabelle_Aufbereitung!L$7,Daten!$F:$F,Tabelle_Aufbereitung!$B16)</f>
        <v>54896.47822925714</v>
      </c>
    </row>
    <row r="17" spans="2:12" x14ac:dyDescent="0.2">
      <c r="B17" s="31" t="s">
        <v>56</v>
      </c>
      <c r="C17" s="32">
        <f>SUMIFS(Daten!$G:$G,Daten!$B:$B,Tabelle_Aufbereitung!$F$3,Daten!$D:$D,Tabelle_Aufbereitung!$C$3,Daten!$E:$E,Tabelle_Aufbereitung!C$7,Daten!$F:$F,Tabelle_Aufbereitung!$B17)</f>
        <v>85731.743917294079</v>
      </c>
      <c r="D17" s="32">
        <f>SUMIFS(Daten!$G:$G,Daten!$B:$B,Tabelle_Aufbereitung!$F$3,Daten!$D:$D,Tabelle_Aufbereitung!$C$3,Daten!$E:$E,Tabelle_Aufbereitung!D$7,Daten!$F:$F,Tabelle_Aufbereitung!$B17)</f>
        <v>40461.339906529684</v>
      </c>
      <c r="E17" s="32">
        <f>SUMIFS(Daten!$G:$G,Daten!$B:$B,Tabelle_Aufbereitung!$F$3,Daten!$D:$D,Tabelle_Aufbereitung!$C$3,Daten!$E:$E,Tabelle_Aufbereitung!E$7,Daten!$F:$F,Tabelle_Aufbereitung!$B17)</f>
        <v>100290.80018934577</v>
      </c>
      <c r="F17" s="32">
        <f>SUMIFS(Daten!$G:$G,Daten!$B:$B,Tabelle_Aufbereitung!$F$3,Daten!$D:$D,Tabelle_Aufbereitung!$C$3,Daten!$E:$E,Tabelle_Aufbereitung!F$7,Daten!$F:$F,Tabelle_Aufbereitung!$B17)</f>
        <v>111399.55253036396</v>
      </c>
      <c r="G17" s="32">
        <f>SUMIFS(Daten!$G:$G,Daten!$B:$B,Tabelle_Aufbereitung!$F$3,Daten!$D:$D,Tabelle_Aufbereitung!$C$3,Daten!$E:$E,Tabelle_Aufbereitung!G$7,Daten!$F:$F,Tabelle_Aufbereitung!$B17)</f>
        <v>106462.73084969871</v>
      </c>
      <c r="H17" s="32">
        <f>SUMIFS(Daten!$G:$G,Daten!$B:$B,Tabelle_Aufbereitung!$F$3,Daten!$D:$D,Tabelle_Aufbereitung!$C$3,Daten!$E:$E,Tabelle_Aufbereitung!H$7,Daten!$F:$F,Tabelle_Aufbereitung!$B17)</f>
        <v>74413.995185538719</v>
      </c>
      <c r="I17" s="32">
        <f>SUMIFS(Daten!$G:$G,Daten!$B:$B,Tabelle_Aufbereitung!$F$3,Daten!$D:$D,Tabelle_Aufbereitung!$C$3,Daten!$E:$E,Tabelle_Aufbereitung!I$7,Daten!$F:$F,Tabelle_Aufbereitung!$B17)</f>
        <v>81115.336760436214</v>
      </c>
      <c r="J17" s="32">
        <f>SUMIFS(Daten!$G:$G,Daten!$B:$B,Tabelle_Aufbereitung!$F$3,Daten!$D:$D,Tabelle_Aufbereitung!$C$3,Daten!$E:$E,Tabelle_Aufbereitung!J$7,Daten!$F:$F,Tabelle_Aufbereitung!$B17)</f>
        <v>78518.466742316887</v>
      </c>
      <c r="K17" s="32">
        <f>SUMIFS(Daten!$G:$G,Daten!$B:$B,Tabelle_Aufbereitung!$F$3,Daten!$D:$D,Tabelle_Aufbereitung!$C$3,Daten!$E:$E,Tabelle_Aufbereitung!K$7,Daten!$F:$F,Tabelle_Aufbereitung!$B17)</f>
        <v>124531.01502153536</v>
      </c>
      <c r="L17" s="32">
        <f>SUMIFS(Daten!$G:$G,Daten!$B:$B,Tabelle_Aufbereitung!$F$3,Daten!$D:$D,Tabelle_Aufbereitung!$C$3,Daten!$E:$E,Tabelle_Aufbereitung!L$7,Daten!$F:$F,Tabelle_Aufbereitung!$B17)</f>
        <v>55860.690828492101</v>
      </c>
    </row>
    <row r="18" spans="2:12" x14ac:dyDescent="0.2">
      <c r="B18" s="31" t="s">
        <v>57</v>
      </c>
      <c r="C18" s="32">
        <f>SUMIFS(Daten!$G:$G,Daten!$B:$B,Tabelle_Aufbereitung!$F$3,Daten!$D:$D,Tabelle_Aufbereitung!$C$3,Daten!$E:$E,Tabelle_Aufbereitung!C$7,Daten!$F:$F,Tabelle_Aufbereitung!$B18)</f>
        <v>114918.81880319957</v>
      </c>
      <c r="D18" s="32">
        <f>SUMIFS(Daten!$G:$G,Daten!$B:$B,Tabelle_Aufbereitung!$F$3,Daten!$D:$D,Tabelle_Aufbereitung!$C$3,Daten!$E:$E,Tabelle_Aufbereitung!D$7,Daten!$F:$F,Tabelle_Aufbereitung!$B18)</f>
        <v>20556.74949128693</v>
      </c>
      <c r="E18" s="32">
        <f>SUMIFS(Daten!$G:$G,Daten!$B:$B,Tabelle_Aufbereitung!$F$3,Daten!$D:$D,Tabelle_Aufbereitung!$C$3,Daten!$E:$E,Tabelle_Aufbereitung!E$7,Daten!$F:$F,Tabelle_Aufbereitung!$B18)</f>
        <v>94156.971814746299</v>
      </c>
      <c r="F18" s="32">
        <f>SUMIFS(Daten!$G:$G,Daten!$B:$B,Tabelle_Aufbereitung!$F$3,Daten!$D:$D,Tabelle_Aufbereitung!$C$3,Daten!$E:$E,Tabelle_Aufbereitung!F$7,Daten!$F:$F,Tabelle_Aufbereitung!$B18)</f>
        <v>115333.92942743177</v>
      </c>
      <c r="G18" s="32">
        <f>SUMIFS(Daten!$G:$G,Daten!$B:$B,Tabelle_Aufbereitung!$F$3,Daten!$D:$D,Tabelle_Aufbereitung!$C$3,Daten!$E:$E,Tabelle_Aufbereitung!G$7,Daten!$F:$F,Tabelle_Aufbereitung!$B18)</f>
        <v>110414.19232034461</v>
      </c>
      <c r="H18" s="32">
        <f>SUMIFS(Daten!$G:$G,Daten!$B:$B,Tabelle_Aufbereitung!$F$3,Daten!$D:$D,Tabelle_Aufbereitung!$C$3,Daten!$E:$E,Tabelle_Aufbereitung!H$7,Daten!$F:$F,Tabelle_Aufbereitung!$B18)</f>
        <v>65425.020367233716</v>
      </c>
      <c r="I18" s="32">
        <f>SUMIFS(Daten!$G:$G,Daten!$B:$B,Tabelle_Aufbereitung!$F$3,Daten!$D:$D,Tabelle_Aufbereitung!$C$3,Daten!$E:$E,Tabelle_Aufbereitung!I$7,Daten!$F:$F,Tabelle_Aufbereitung!$B18)</f>
        <v>118711.42027136494</v>
      </c>
      <c r="J18" s="32">
        <f>SUMIFS(Daten!$G:$G,Daten!$B:$B,Tabelle_Aufbereitung!$F$3,Daten!$D:$D,Tabelle_Aufbereitung!$C$3,Daten!$E:$E,Tabelle_Aufbereitung!J$7,Daten!$F:$F,Tabelle_Aufbereitung!$B18)</f>
        <v>130060.55766621183</v>
      </c>
      <c r="K18" s="32">
        <f>SUMIFS(Daten!$G:$G,Daten!$B:$B,Tabelle_Aufbereitung!$F$3,Daten!$D:$D,Tabelle_Aufbereitung!$C$3,Daten!$E:$E,Tabelle_Aufbereitung!K$7,Daten!$F:$F,Tabelle_Aufbereitung!$B18)</f>
        <v>150327.71740923543</v>
      </c>
      <c r="L18" s="32">
        <f>SUMIFS(Daten!$G:$G,Daten!$B:$B,Tabelle_Aufbereitung!$F$3,Daten!$D:$D,Tabelle_Aufbereitung!$C$3,Daten!$E:$E,Tabelle_Aufbereitung!L$7,Daten!$F:$F,Tabelle_Aufbereitung!$B18)</f>
        <v>59712.022298804506</v>
      </c>
    </row>
    <row r="19" spans="2:12" x14ac:dyDescent="0.2">
      <c r="B19" s="31" t="s">
        <v>58</v>
      </c>
      <c r="C19" s="32">
        <f>SUMIFS(Daten!$G:$G,Daten!$B:$B,Tabelle_Aufbereitung!$F$3,Daten!$D:$D,Tabelle_Aufbereitung!$C$3,Daten!$E:$E,Tabelle_Aufbereitung!C$7,Daten!$F:$F,Tabelle_Aufbereitung!$B19)</f>
        <v>71146.063216866387</v>
      </c>
      <c r="D19" s="32">
        <f>SUMIFS(Daten!$G:$G,Daten!$B:$B,Tabelle_Aufbereitung!$F$3,Daten!$D:$D,Tabelle_Aufbereitung!$C$3,Daten!$E:$E,Tabelle_Aufbereitung!D$7,Daten!$F:$F,Tabelle_Aufbereitung!$B19)</f>
        <v>37947.949972333256</v>
      </c>
      <c r="E19" s="32">
        <f>SUMIFS(Daten!$G:$G,Daten!$B:$B,Tabelle_Aufbereitung!$F$3,Daten!$D:$D,Tabelle_Aufbereitung!$C$3,Daten!$E:$E,Tabelle_Aufbereitung!E$7,Daten!$F:$F,Tabelle_Aufbereitung!$B19)</f>
        <v>74992.774118002446</v>
      </c>
      <c r="F19" s="32">
        <f>SUMIFS(Daten!$G:$G,Daten!$B:$B,Tabelle_Aufbereitung!$F$3,Daten!$D:$D,Tabelle_Aufbereitung!$C$3,Daten!$E:$E,Tabelle_Aufbereitung!F$7,Daten!$F:$F,Tabelle_Aufbereitung!$B19)</f>
        <v>80499.690528451174</v>
      </c>
      <c r="G19" s="32">
        <f>SUMIFS(Daten!$G:$G,Daten!$B:$B,Tabelle_Aufbereitung!$F$3,Daten!$D:$D,Tabelle_Aufbereitung!$C$3,Daten!$E:$E,Tabelle_Aufbereitung!G$7,Daten!$F:$F,Tabelle_Aufbereitung!$B19)</f>
        <v>75492.954848994676</v>
      </c>
      <c r="H19" s="32">
        <f>SUMIFS(Daten!$G:$G,Daten!$B:$B,Tabelle_Aufbereitung!$F$3,Daten!$D:$D,Tabelle_Aufbereitung!$C$3,Daten!$E:$E,Tabelle_Aufbereitung!H$7,Daten!$F:$F,Tabelle_Aufbereitung!$B19)</f>
        <v>57996.315023325922</v>
      </c>
      <c r="I19" s="32">
        <f>SUMIFS(Daten!$G:$G,Daten!$B:$B,Tabelle_Aufbereitung!$F$3,Daten!$D:$D,Tabelle_Aufbereitung!$C$3,Daten!$E:$E,Tabelle_Aufbereitung!I$7,Daten!$F:$F,Tabelle_Aufbereitung!$B19)</f>
        <v>70176.592248014611</v>
      </c>
      <c r="J19" s="32">
        <f>SUMIFS(Daten!$G:$G,Daten!$B:$B,Tabelle_Aufbereitung!$F$3,Daten!$D:$D,Tabelle_Aufbereitung!$C$3,Daten!$E:$E,Tabelle_Aufbereitung!J$7,Daten!$F:$F,Tabelle_Aufbereitung!$B19)</f>
        <v>47724.502072321127</v>
      </c>
      <c r="K19" s="32">
        <f>SUMIFS(Daten!$G:$G,Daten!$B:$B,Tabelle_Aufbereitung!$F$3,Daten!$D:$D,Tabelle_Aufbereitung!$C$3,Daten!$E:$E,Tabelle_Aufbereitung!K$7,Daten!$F:$F,Tabelle_Aufbereitung!$B19)</f>
        <v>137446.48952404957</v>
      </c>
      <c r="L19" s="32">
        <f>SUMIFS(Daten!$G:$G,Daten!$B:$B,Tabelle_Aufbereitung!$F$3,Daten!$D:$D,Tabelle_Aufbereitung!$C$3,Daten!$E:$E,Tabelle_Aufbereitung!L$7,Daten!$F:$F,Tabelle_Aufbereitung!$B19)</f>
        <v>51902.698562366524</v>
      </c>
    </row>
    <row r="20" spans="2:12" x14ac:dyDescent="0.2">
      <c r="B20" s="31" t="s">
        <v>83</v>
      </c>
      <c r="C20" s="32">
        <f>SUMIFS(Daten!$G:$G,Daten!$B:$B,Tabelle_Aufbereitung!$F$3,Daten!$D:$D,Tabelle_Aufbereitung!$C$3,Daten!$E:$E,Tabelle_Aufbereitung!C$7,Daten!$F:$F,Tabelle_Aufbereitung!$B20)</f>
        <v>87944.452539244652</v>
      </c>
      <c r="D20" s="32">
        <f>SUMIFS(Daten!$G:$G,Daten!$B:$B,Tabelle_Aufbereitung!$F$3,Daten!$D:$D,Tabelle_Aufbereitung!$C$3,Daten!$E:$E,Tabelle_Aufbereitung!D$7,Daten!$F:$F,Tabelle_Aufbereitung!$B20)</f>
        <v>32872.113449780794</v>
      </c>
      <c r="E20" s="32">
        <f>SUMIFS(Daten!$G:$G,Daten!$B:$B,Tabelle_Aufbereitung!$F$3,Daten!$D:$D,Tabelle_Aufbereitung!$C$3,Daten!$E:$E,Tabelle_Aufbereitung!E$7,Daten!$F:$F,Tabelle_Aufbereitung!$B20)</f>
        <v>80499.077612785797</v>
      </c>
      <c r="F20" s="32">
        <f>SUMIFS(Daten!$G:$G,Daten!$B:$B,Tabelle_Aufbereitung!$F$3,Daten!$D:$D,Tabelle_Aufbereitung!$C$3,Daten!$E:$E,Tabelle_Aufbereitung!F$7,Daten!$F:$F,Tabelle_Aufbereitung!$B20)</f>
        <v>88371.103862937409</v>
      </c>
      <c r="G20" s="32">
        <f>SUMIFS(Daten!$G:$G,Daten!$B:$B,Tabelle_Aufbereitung!$F$3,Daten!$D:$D,Tabelle_Aufbereitung!$C$3,Daten!$E:$E,Tabelle_Aufbereitung!G$7,Daten!$F:$F,Tabelle_Aufbereitung!$B20)</f>
        <v>81886.312160590052</v>
      </c>
      <c r="H20" s="32">
        <f>SUMIFS(Daten!$G:$G,Daten!$B:$B,Tabelle_Aufbereitung!$F$3,Daten!$D:$D,Tabelle_Aufbereitung!$C$3,Daten!$E:$E,Tabelle_Aufbereitung!H$7,Daten!$F:$F,Tabelle_Aufbereitung!$B20)</f>
        <v>67570.464056716984</v>
      </c>
      <c r="I20" s="32">
        <f>SUMIFS(Daten!$G:$G,Daten!$B:$B,Tabelle_Aufbereitung!$F$3,Daten!$D:$D,Tabelle_Aufbereitung!$C$3,Daten!$E:$E,Tabelle_Aufbereitung!I$7,Daten!$F:$F,Tabelle_Aufbereitung!$B20)</f>
        <v>89944.541090693441</v>
      </c>
      <c r="J20" s="32">
        <f>SUMIFS(Daten!$G:$G,Daten!$B:$B,Tabelle_Aufbereitung!$F$3,Daten!$D:$D,Tabelle_Aufbereitung!$C$3,Daten!$E:$E,Tabelle_Aufbereitung!J$7,Daten!$F:$F,Tabelle_Aufbereitung!$B20)</f>
        <v>91874.680775562592</v>
      </c>
      <c r="K20" s="32">
        <f>SUMIFS(Daten!$G:$G,Daten!$B:$B,Tabelle_Aufbereitung!$F$3,Daten!$D:$D,Tabelle_Aufbereitung!$C$3,Daten!$E:$E,Tabelle_Aufbereitung!K$7,Daten!$F:$F,Tabelle_Aufbereitung!$B20)</f>
        <v>120040.89445752754</v>
      </c>
      <c r="L20" s="32">
        <f>SUMIFS(Daten!$G:$G,Daten!$B:$B,Tabelle_Aufbereitung!$F$3,Daten!$D:$D,Tabelle_Aufbereitung!$C$3,Daten!$E:$E,Tabelle_Aufbereitung!L$7,Daten!$F:$F,Tabelle_Aufbereitung!$B20)</f>
        <v>57163.625182949603</v>
      </c>
    </row>
    <row r="21" spans="2:12" x14ac:dyDescent="0.2">
      <c r="B21" s="31" t="s">
        <v>59</v>
      </c>
      <c r="C21" s="32">
        <f>SUMIFS(Daten!$G:$G,Daten!$B:$B,Tabelle_Aufbereitung!$F$3,Daten!$D:$D,Tabelle_Aufbereitung!$C$3,Daten!$E:$E,Tabelle_Aufbereitung!C$7,Daten!$F:$F,Tabelle_Aufbereitung!$B21)</f>
        <v>77343.876293939014</v>
      </c>
      <c r="D21" s="32">
        <f>SUMIFS(Daten!$G:$G,Daten!$B:$B,Tabelle_Aufbereitung!$F$3,Daten!$D:$D,Tabelle_Aufbereitung!$C$3,Daten!$E:$E,Tabelle_Aufbereitung!D$7,Daten!$F:$F,Tabelle_Aufbereitung!$B21)</f>
        <v>22628.68491278739</v>
      </c>
      <c r="E21" s="32">
        <f>SUMIFS(Daten!$G:$G,Daten!$B:$B,Tabelle_Aufbereitung!$F$3,Daten!$D:$D,Tabelle_Aufbereitung!$C$3,Daten!$E:$E,Tabelle_Aufbereitung!E$7,Daten!$F:$F,Tabelle_Aufbereitung!$B21)</f>
        <v>91243.472119486381</v>
      </c>
      <c r="F21" s="32">
        <f>SUMIFS(Daten!$G:$G,Daten!$B:$B,Tabelle_Aufbereitung!$F$3,Daten!$D:$D,Tabelle_Aufbereitung!$C$3,Daten!$E:$E,Tabelle_Aufbereitung!F$7,Daten!$F:$F,Tabelle_Aufbereitung!$B21)</f>
        <v>99137.205748651439</v>
      </c>
      <c r="G21" s="32">
        <f>SUMIFS(Daten!$G:$G,Daten!$B:$B,Tabelle_Aufbereitung!$F$3,Daten!$D:$D,Tabelle_Aufbereitung!$C$3,Daten!$E:$E,Tabelle_Aufbereitung!G$7,Daten!$F:$F,Tabelle_Aufbereitung!$B21)</f>
        <v>94754.749360271468</v>
      </c>
      <c r="H21" s="32">
        <f>SUMIFS(Daten!$G:$G,Daten!$B:$B,Tabelle_Aufbereitung!$F$3,Daten!$D:$D,Tabelle_Aufbereitung!$C$3,Daten!$E:$E,Tabelle_Aufbereitung!H$7,Daten!$F:$F,Tabelle_Aufbereitung!$B21)</f>
        <v>75547.68025171505</v>
      </c>
      <c r="I21" s="32">
        <f>SUMIFS(Daten!$G:$G,Daten!$B:$B,Tabelle_Aufbereitung!$F$3,Daten!$D:$D,Tabelle_Aufbereitung!$C$3,Daten!$E:$E,Tabelle_Aufbereitung!I$7,Daten!$F:$F,Tabelle_Aufbereitung!$B21)</f>
        <v>75100.479032371179</v>
      </c>
      <c r="J21" s="32">
        <f>SUMIFS(Daten!$G:$G,Daten!$B:$B,Tabelle_Aufbereitung!$F$3,Daten!$D:$D,Tabelle_Aufbereitung!$C$3,Daten!$E:$E,Tabelle_Aufbereitung!J$7,Daten!$F:$F,Tabelle_Aufbereitung!$B21)</f>
        <v>62089.341756835798</v>
      </c>
      <c r="K21" s="32">
        <f>SUMIFS(Daten!$G:$G,Daten!$B:$B,Tabelle_Aufbereitung!$F$3,Daten!$D:$D,Tabelle_Aufbereitung!$C$3,Daten!$E:$E,Tabelle_Aufbereitung!K$7,Daten!$F:$F,Tabelle_Aufbereitung!$B21)</f>
        <v>145336.64706132305</v>
      </c>
      <c r="L21" s="32">
        <f>SUMIFS(Daten!$G:$G,Daten!$B:$B,Tabelle_Aufbereitung!$F$3,Daten!$D:$D,Tabelle_Aufbereitung!$C$3,Daten!$E:$E,Tabelle_Aufbereitung!L$7,Daten!$F:$F,Tabelle_Aufbereitung!$B21)</f>
        <v>53184.432551588499</v>
      </c>
    </row>
    <row r="22" spans="2:12" x14ac:dyDescent="0.2">
      <c r="B22" s="31" t="s">
        <v>60</v>
      </c>
      <c r="C22" s="32">
        <f>SUMIFS(Daten!$G:$G,Daten!$B:$B,Tabelle_Aufbereitung!$F$3,Daten!$D:$D,Tabelle_Aufbereitung!$C$3,Daten!$E:$E,Tabelle_Aufbereitung!C$7,Daten!$F:$F,Tabelle_Aufbereitung!$B22)</f>
        <v>85612.648878470311</v>
      </c>
      <c r="D22" s="32">
        <f>SUMIFS(Daten!$G:$G,Daten!$B:$B,Tabelle_Aufbereitung!$F$3,Daten!$D:$D,Tabelle_Aufbereitung!$C$3,Daten!$E:$E,Tabelle_Aufbereitung!D$7,Daten!$F:$F,Tabelle_Aufbereitung!$B22)</f>
        <v>35508.317891208811</v>
      </c>
      <c r="E22" s="32">
        <f>SUMIFS(Daten!$G:$G,Daten!$B:$B,Tabelle_Aufbereitung!$F$3,Daten!$D:$D,Tabelle_Aufbereitung!$C$3,Daten!$E:$E,Tabelle_Aufbereitung!E$7,Daten!$F:$F,Tabelle_Aufbereitung!$B22)</f>
        <v>105306.11945920521</v>
      </c>
      <c r="F22" s="32">
        <f>SUMIFS(Daten!$G:$G,Daten!$B:$B,Tabelle_Aufbereitung!$F$3,Daten!$D:$D,Tabelle_Aufbereitung!$C$3,Daten!$E:$E,Tabelle_Aufbereitung!F$7,Daten!$F:$F,Tabelle_Aufbereitung!$B22)</f>
        <v>120231.77457602456</v>
      </c>
      <c r="G22" s="32">
        <f>SUMIFS(Daten!$G:$G,Daten!$B:$B,Tabelle_Aufbereitung!$F$3,Daten!$D:$D,Tabelle_Aufbereitung!$C$3,Daten!$E:$E,Tabelle_Aufbereitung!G$7,Daten!$F:$F,Tabelle_Aufbereitung!$B22)</f>
        <v>108872.13767118905</v>
      </c>
      <c r="H22" s="32">
        <f>SUMIFS(Daten!$G:$G,Daten!$B:$B,Tabelle_Aufbereitung!$F$3,Daten!$D:$D,Tabelle_Aufbereitung!$C$3,Daten!$E:$E,Tabelle_Aufbereitung!H$7,Daten!$F:$F,Tabelle_Aufbereitung!$B22)</f>
        <v>77056.110734983115</v>
      </c>
      <c r="I22" s="32">
        <f>SUMIFS(Daten!$G:$G,Daten!$B:$B,Tabelle_Aufbereitung!$F$3,Daten!$D:$D,Tabelle_Aufbereitung!$C$3,Daten!$E:$E,Tabelle_Aufbereitung!I$7,Daten!$F:$F,Tabelle_Aufbereitung!$B22)</f>
        <v>80841.681744340254</v>
      </c>
      <c r="J22" s="32">
        <f>SUMIFS(Daten!$G:$G,Daten!$B:$B,Tabelle_Aufbereitung!$F$3,Daten!$D:$D,Tabelle_Aufbereitung!$C$3,Daten!$E:$E,Tabelle_Aufbereitung!J$7,Daten!$F:$F,Tabelle_Aufbereitung!$B22)</f>
        <v>77849.244087157364</v>
      </c>
      <c r="K22" s="32">
        <f>SUMIFS(Daten!$G:$G,Daten!$B:$B,Tabelle_Aufbereitung!$F$3,Daten!$D:$D,Tabelle_Aufbereitung!$C$3,Daten!$E:$E,Tabelle_Aufbereitung!K$7,Daten!$F:$F,Tabelle_Aufbereitung!$B22)</f>
        <v>138782.77095422536</v>
      </c>
      <c r="L22" s="32">
        <f>SUMIFS(Daten!$G:$G,Daten!$B:$B,Tabelle_Aufbereitung!$F$3,Daten!$D:$D,Tabelle_Aufbereitung!$C$3,Daten!$E:$E,Tabelle_Aufbereitung!L$7,Daten!$F:$F,Tabelle_Aufbereitung!$B22)</f>
        <v>55843.627867667245</v>
      </c>
    </row>
    <row r="23" spans="2:12" x14ac:dyDescent="0.2">
      <c r="B23" s="31" t="s">
        <v>84</v>
      </c>
      <c r="C23" s="32">
        <f>SUMIFS(Daten!$G:$G,Daten!$B:$B,Tabelle_Aufbereitung!$F$3,Daten!$D:$D,Tabelle_Aufbereitung!$C$3,Daten!$E:$E,Tabelle_Aufbereitung!C$7,Daten!$F:$F,Tabelle_Aufbereitung!$B23)</f>
        <v>100484.16265347069</v>
      </c>
      <c r="D23" s="32">
        <f>SUMIFS(Daten!$G:$G,Daten!$B:$B,Tabelle_Aufbereitung!$F$3,Daten!$D:$D,Tabelle_Aufbereitung!$C$3,Daten!$E:$E,Tabelle_Aufbereitung!D$7,Daten!$F:$F,Tabelle_Aufbereitung!$B23)</f>
        <v>32721.211462625881</v>
      </c>
      <c r="E23" s="32">
        <f>SUMIFS(Daten!$G:$G,Daten!$B:$B,Tabelle_Aufbereitung!$F$3,Daten!$D:$D,Tabelle_Aufbereitung!$C$3,Daten!$E:$E,Tabelle_Aufbereitung!E$7,Daten!$F:$F,Tabelle_Aufbereitung!$B23)</f>
        <v>112112.93450805909</v>
      </c>
      <c r="F23" s="32">
        <f>SUMIFS(Daten!$G:$G,Daten!$B:$B,Tabelle_Aufbereitung!$F$3,Daten!$D:$D,Tabelle_Aufbereitung!$C$3,Daten!$E:$E,Tabelle_Aufbereitung!F$7,Daten!$F:$F,Tabelle_Aufbereitung!$B23)</f>
        <v>130039.47326373265</v>
      </c>
      <c r="G23" s="32">
        <f>SUMIFS(Daten!$G:$G,Daten!$B:$B,Tabelle_Aufbereitung!$F$3,Daten!$D:$D,Tabelle_Aufbereitung!$C$3,Daten!$E:$E,Tabelle_Aufbereitung!G$7,Daten!$F:$F,Tabelle_Aufbereitung!$B23)</f>
        <v>125294.21007887175</v>
      </c>
      <c r="H23" s="32">
        <f>SUMIFS(Daten!$G:$G,Daten!$B:$B,Tabelle_Aufbereitung!$F$3,Daten!$D:$D,Tabelle_Aufbereitung!$C$3,Daten!$E:$E,Tabelle_Aufbereitung!H$7,Daten!$F:$F,Tabelle_Aufbereitung!$B23)</f>
        <v>72327.180947191795</v>
      </c>
      <c r="I23" s="32">
        <f>SUMIFS(Daten!$G:$G,Daten!$B:$B,Tabelle_Aufbereitung!$F$3,Daten!$D:$D,Tabelle_Aufbereitung!$C$3,Daten!$E:$E,Tabelle_Aufbereitung!I$7,Daten!$F:$F,Tabelle_Aufbereitung!$B23)</f>
        <v>98658.381568226876</v>
      </c>
      <c r="J23" s="32">
        <f>SUMIFS(Daten!$G:$G,Daten!$B:$B,Tabelle_Aufbereitung!$F$3,Daten!$D:$D,Tabelle_Aufbereitung!$C$3,Daten!$E:$E,Tabelle_Aufbereitung!J$7,Daten!$F:$F,Tabelle_Aufbereitung!$B23)</f>
        <v>95485.838373043574</v>
      </c>
      <c r="K23" s="32">
        <f>SUMIFS(Daten!$G:$G,Daten!$B:$B,Tabelle_Aufbereitung!$F$3,Daten!$D:$D,Tabelle_Aufbereitung!$C$3,Daten!$E:$E,Tabelle_Aufbereitung!K$7,Daten!$F:$F,Tabelle_Aufbereitung!$B23)</f>
        <v>144602.47895047721</v>
      </c>
      <c r="L23" s="32">
        <f>SUMIFS(Daten!$G:$G,Daten!$B:$B,Tabelle_Aufbereitung!$F$3,Daten!$D:$D,Tabelle_Aufbereitung!$C$3,Daten!$E:$E,Tabelle_Aufbereitung!L$7,Daten!$F:$F,Tabelle_Aufbereitung!$B23)</f>
        <v>61800.060531165152</v>
      </c>
    </row>
    <row r="24" spans="2:12" x14ac:dyDescent="0.2">
      <c r="B24" s="31" t="s">
        <v>85</v>
      </c>
      <c r="C24" s="32">
        <f>SUMIFS(Daten!$G:$G,Daten!$B:$B,Tabelle_Aufbereitung!$F$3,Daten!$D:$D,Tabelle_Aufbereitung!$C$3,Daten!$E:$E,Tabelle_Aufbereitung!C$7,Daten!$F:$F,Tabelle_Aufbereitung!$B24)</f>
        <v>78657.745417568905</v>
      </c>
      <c r="D24" s="32">
        <f>SUMIFS(Daten!$G:$G,Daten!$B:$B,Tabelle_Aufbereitung!$F$3,Daten!$D:$D,Tabelle_Aufbereitung!$C$3,Daten!$E:$E,Tabelle_Aufbereitung!D$7,Daten!$F:$F,Tabelle_Aufbereitung!$B24)</f>
        <v>41706.562402701958</v>
      </c>
      <c r="E24" s="32">
        <f>SUMIFS(Daten!$G:$G,Daten!$B:$B,Tabelle_Aufbereitung!$F$3,Daten!$D:$D,Tabelle_Aufbereitung!$C$3,Daten!$E:$E,Tabelle_Aufbereitung!E$7,Daten!$F:$F,Tabelle_Aufbereitung!$B24)</f>
        <v>85585.333128205762</v>
      </c>
      <c r="F24" s="32">
        <f>SUMIFS(Daten!$G:$G,Daten!$B:$B,Tabelle_Aufbereitung!$F$3,Daten!$D:$D,Tabelle_Aufbereitung!$C$3,Daten!$E:$E,Tabelle_Aufbereitung!F$7,Daten!$F:$F,Tabelle_Aufbereitung!$B24)</f>
        <v>92856.369529313888</v>
      </c>
      <c r="G24" s="32">
        <f>SUMIFS(Daten!$G:$G,Daten!$B:$B,Tabelle_Aufbereitung!$F$3,Daten!$D:$D,Tabelle_Aufbereitung!$C$3,Daten!$E:$E,Tabelle_Aufbereitung!G$7,Daten!$F:$F,Tabelle_Aufbereitung!$B24)</f>
        <v>86349.248204295523</v>
      </c>
      <c r="H24" s="32">
        <f>SUMIFS(Daten!$G:$G,Daten!$B:$B,Tabelle_Aufbereitung!$F$3,Daten!$D:$D,Tabelle_Aufbereitung!$C$3,Daten!$E:$E,Tabelle_Aufbereitung!H$7,Daten!$F:$F,Tabelle_Aufbereitung!$B24)</f>
        <v>64093.996398378025</v>
      </c>
      <c r="I24" s="32">
        <f>SUMIFS(Daten!$G:$G,Daten!$B:$B,Tabelle_Aufbereitung!$F$3,Daten!$D:$D,Tabelle_Aufbereitung!$C$3,Daten!$E:$E,Tabelle_Aufbereitung!I$7,Daten!$F:$F,Tabelle_Aufbereitung!$B24)</f>
        <v>77275.973879418467</v>
      </c>
      <c r="J24" s="32">
        <f>SUMIFS(Daten!$G:$G,Daten!$B:$B,Tabelle_Aufbereitung!$F$3,Daten!$D:$D,Tabelle_Aufbereitung!$C$3,Daten!$E:$E,Tabelle_Aufbereitung!J$7,Daten!$F:$F,Tabelle_Aufbereitung!$B24)</f>
        <v>65902.624870833533</v>
      </c>
      <c r="K24" s="32">
        <f>SUMIFS(Daten!$G:$G,Daten!$B:$B,Tabelle_Aufbereitung!$F$3,Daten!$D:$D,Tabelle_Aufbereitung!$C$3,Daten!$E:$E,Tabelle_Aufbereitung!K$7,Daten!$F:$F,Tabelle_Aufbereitung!$B24)</f>
        <v>145180.853634097</v>
      </c>
      <c r="L24" s="32">
        <f>SUMIFS(Daten!$G:$G,Daten!$B:$B,Tabelle_Aufbereitung!$F$3,Daten!$D:$D,Tabelle_Aufbereitung!$C$3,Daten!$E:$E,Tabelle_Aufbereitung!L$7,Daten!$F:$F,Tabelle_Aufbereitung!$B24)</f>
        <v>62382.794742618098</v>
      </c>
    </row>
    <row r="25" spans="2:12" x14ac:dyDescent="0.2">
      <c r="B25" s="31" t="s">
        <v>61</v>
      </c>
      <c r="C25" s="32">
        <f>SUMIFS(Daten!$G:$G,Daten!$B:$B,Tabelle_Aufbereitung!$F$3,Daten!$D:$D,Tabelle_Aufbereitung!$C$3,Daten!$E:$E,Tabelle_Aufbereitung!C$7,Daten!$F:$F,Tabelle_Aufbereitung!$B25)</f>
        <v>77453.767262918671</v>
      </c>
      <c r="D25" s="32">
        <f>SUMIFS(Daten!$G:$G,Daten!$B:$B,Tabelle_Aufbereitung!$F$3,Daten!$D:$D,Tabelle_Aufbereitung!$C$3,Daten!$E:$E,Tabelle_Aufbereitung!D$7,Daten!$F:$F,Tabelle_Aufbereitung!$B25)</f>
        <v>38063.644437082148</v>
      </c>
      <c r="E25" s="32">
        <f>SUMIFS(Daten!$G:$G,Daten!$B:$B,Tabelle_Aufbereitung!$F$3,Daten!$D:$D,Tabelle_Aufbereitung!$C$3,Daten!$E:$E,Tabelle_Aufbereitung!E$7,Daten!$F:$F,Tabelle_Aufbereitung!$B25)</f>
        <v>85822.519626816953</v>
      </c>
      <c r="F25" s="32">
        <f>SUMIFS(Daten!$G:$G,Daten!$B:$B,Tabelle_Aufbereitung!$F$3,Daten!$D:$D,Tabelle_Aufbereitung!$C$3,Daten!$E:$E,Tabelle_Aufbereitung!F$7,Daten!$F:$F,Tabelle_Aufbereitung!$B25)</f>
        <v>88718.714463403885</v>
      </c>
      <c r="G25" s="32">
        <f>SUMIFS(Daten!$G:$G,Daten!$B:$B,Tabelle_Aufbereitung!$F$3,Daten!$D:$D,Tabelle_Aufbereitung!$C$3,Daten!$E:$E,Tabelle_Aufbereitung!G$7,Daten!$F:$F,Tabelle_Aufbereitung!$B25)</f>
        <v>86507.534334309763</v>
      </c>
      <c r="H25" s="32">
        <f>SUMIFS(Daten!$G:$G,Daten!$B:$B,Tabelle_Aufbereitung!$F$3,Daten!$D:$D,Tabelle_Aufbereitung!$C$3,Daten!$E:$E,Tabelle_Aufbereitung!H$7,Daten!$F:$F,Tabelle_Aufbereitung!$B25)</f>
        <v>70936.896557765736</v>
      </c>
      <c r="I25" s="32">
        <f>SUMIFS(Daten!$G:$G,Daten!$B:$B,Tabelle_Aufbereitung!$F$3,Daten!$D:$D,Tabelle_Aufbereitung!$C$3,Daten!$E:$E,Tabelle_Aufbereitung!I$7,Daten!$F:$F,Tabelle_Aufbereitung!$B25)</f>
        <v>73526.457034395513</v>
      </c>
      <c r="J25" s="32">
        <f>SUMIFS(Daten!$G:$G,Daten!$B:$B,Tabelle_Aufbereitung!$F$3,Daten!$D:$D,Tabelle_Aufbereitung!$C$3,Daten!$E:$E,Tabelle_Aufbereitung!J$7,Daten!$F:$F,Tabelle_Aufbereitung!$B25)</f>
        <v>63401.084684502704</v>
      </c>
      <c r="K25" s="32">
        <f>SUMIFS(Daten!$G:$G,Daten!$B:$B,Tabelle_Aufbereitung!$F$3,Daten!$D:$D,Tabelle_Aufbereitung!$C$3,Daten!$E:$E,Tabelle_Aufbereitung!K$7,Daten!$F:$F,Tabelle_Aufbereitung!$B25)</f>
        <v>134765.02569552118</v>
      </c>
      <c r="L25" s="32">
        <f>SUMIFS(Daten!$G:$G,Daten!$B:$B,Tabelle_Aufbereitung!$F$3,Daten!$D:$D,Tabelle_Aufbereitung!$C$3,Daten!$E:$E,Tabelle_Aufbereitung!L$7,Daten!$F:$F,Tabelle_Aufbereitung!$B25)</f>
        <v>54844.980533023314</v>
      </c>
    </row>
    <row r="26" spans="2:12" x14ac:dyDescent="0.2">
      <c r="B26" s="31" t="s">
        <v>86</v>
      </c>
      <c r="C26" s="32">
        <f>SUMIFS(Daten!$G:$G,Daten!$B:$B,Tabelle_Aufbereitung!$F$3,Daten!$D:$D,Tabelle_Aufbereitung!$C$3,Daten!$E:$E,Tabelle_Aufbereitung!C$7,Daten!$F:$F,Tabelle_Aufbereitung!$B26)</f>
        <v>75084.760633755621</v>
      </c>
      <c r="D26" s="32">
        <f>SUMIFS(Daten!$G:$G,Daten!$B:$B,Tabelle_Aufbereitung!$F$3,Daten!$D:$D,Tabelle_Aufbereitung!$C$3,Daten!$E:$E,Tabelle_Aufbereitung!D$7,Daten!$F:$F,Tabelle_Aufbereitung!$B26)</f>
        <v>44116.472004360679</v>
      </c>
      <c r="E26" s="32">
        <f>SUMIFS(Daten!$G:$G,Daten!$B:$B,Tabelle_Aufbereitung!$F$3,Daten!$D:$D,Tabelle_Aufbereitung!$C$3,Daten!$E:$E,Tabelle_Aufbereitung!E$7,Daten!$F:$F,Tabelle_Aufbereitung!$B26)</f>
        <v>73579.456335659037</v>
      </c>
      <c r="F26" s="32">
        <f>SUMIFS(Daten!$G:$G,Daten!$B:$B,Tabelle_Aufbereitung!$F$3,Daten!$D:$D,Tabelle_Aufbereitung!$C$3,Daten!$E:$E,Tabelle_Aufbereitung!F$7,Daten!$F:$F,Tabelle_Aufbereitung!$B26)</f>
        <v>74920.79481011162</v>
      </c>
      <c r="G26" s="32">
        <f>SUMIFS(Daten!$G:$G,Daten!$B:$B,Tabelle_Aufbereitung!$F$3,Daten!$D:$D,Tabelle_Aufbereitung!$C$3,Daten!$E:$E,Tabelle_Aufbereitung!G$7,Daten!$F:$F,Tabelle_Aufbereitung!$B26)</f>
        <v>69192.574596087652</v>
      </c>
      <c r="H26" s="32">
        <f>SUMIFS(Daten!$G:$G,Daten!$B:$B,Tabelle_Aufbereitung!$F$3,Daten!$D:$D,Tabelle_Aufbereitung!$C$3,Daten!$E:$E,Tabelle_Aufbereitung!H$7,Daten!$F:$F,Tabelle_Aufbereitung!$B26)</f>
        <v>71246.293869239787</v>
      </c>
      <c r="I26" s="32">
        <f>SUMIFS(Daten!$G:$G,Daten!$B:$B,Tabelle_Aufbereitung!$F$3,Daten!$D:$D,Tabelle_Aufbereitung!$C$3,Daten!$E:$E,Tabelle_Aufbereitung!I$7,Daten!$F:$F,Tabelle_Aufbereitung!$B26)</f>
        <v>76067.97304229268</v>
      </c>
      <c r="J26" s="32">
        <f>SUMIFS(Daten!$G:$G,Daten!$B:$B,Tabelle_Aufbereitung!$F$3,Daten!$D:$D,Tabelle_Aufbereitung!$C$3,Daten!$E:$E,Tabelle_Aufbereitung!J$7,Daten!$F:$F,Tabelle_Aufbereitung!$B26)</f>
        <v>61661.691894571682</v>
      </c>
      <c r="K26" s="32">
        <f>SUMIFS(Daten!$G:$G,Daten!$B:$B,Tabelle_Aufbereitung!$F$3,Daten!$D:$D,Tabelle_Aufbereitung!$C$3,Daten!$E:$E,Tabelle_Aufbereitung!K$7,Daten!$F:$F,Tabelle_Aufbereitung!$B26)</f>
        <v>150388.44835284411</v>
      </c>
      <c r="L26" s="32">
        <f>SUMIFS(Daten!$G:$G,Daten!$B:$B,Tabelle_Aufbereitung!$F$3,Daten!$D:$D,Tabelle_Aufbereitung!$C$3,Daten!$E:$E,Tabelle_Aufbereitung!L$7,Daten!$F:$F,Tabelle_Aufbereitung!$B26)</f>
        <v>55004.797210981051</v>
      </c>
    </row>
    <row r="27" spans="2:12" x14ac:dyDescent="0.2">
      <c r="B27" s="31" t="s">
        <v>87</v>
      </c>
      <c r="C27" s="32">
        <f>SUMIFS(Daten!$G:$G,Daten!$B:$B,Tabelle_Aufbereitung!$F$3,Daten!$D:$D,Tabelle_Aufbereitung!$C$3,Daten!$E:$E,Tabelle_Aufbereitung!C$7,Daten!$F:$F,Tabelle_Aufbereitung!$B27)</f>
        <v>83478.362316014638</v>
      </c>
      <c r="D27" s="32">
        <f>SUMIFS(Daten!$G:$G,Daten!$B:$B,Tabelle_Aufbereitung!$F$3,Daten!$D:$D,Tabelle_Aufbereitung!$C$3,Daten!$E:$E,Tabelle_Aufbereitung!D$7,Daten!$F:$F,Tabelle_Aufbereitung!$B27)</f>
        <v>42291.251870840773</v>
      </c>
      <c r="E27" s="32">
        <f>SUMIFS(Daten!$G:$G,Daten!$B:$B,Tabelle_Aufbereitung!$F$3,Daten!$D:$D,Tabelle_Aufbereitung!$C$3,Daten!$E:$E,Tabelle_Aufbereitung!E$7,Daten!$F:$F,Tabelle_Aufbereitung!$B27)</f>
        <v>113346.95704426695</v>
      </c>
      <c r="F27" s="32">
        <f>SUMIFS(Daten!$G:$G,Daten!$B:$B,Tabelle_Aufbereitung!$F$3,Daten!$D:$D,Tabelle_Aufbereitung!$C$3,Daten!$E:$E,Tabelle_Aufbereitung!F$7,Daten!$F:$F,Tabelle_Aufbereitung!$B27)</f>
        <v>121827.39181803045</v>
      </c>
      <c r="G27" s="32">
        <f>SUMIFS(Daten!$G:$G,Daten!$B:$B,Tabelle_Aufbereitung!$F$3,Daten!$D:$D,Tabelle_Aufbereitung!$C$3,Daten!$E:$E,Tabelle_Aufbereitung!G$7,Daten!$F:$F,Tabelle_Aufbereitung!$B27)</f>
        <v>119176.93908561557</v>
      </c>
      <c r="H27" s="32">
        <f>SUMIFS(Daten!$G:$G,Daten!$B:$B,Tabelle_Aufbereitung!$F$3,Daten!$D:$D,Tabelle_Aufbereitung!$C$3,Daten!$E:$E,Tabelle_Aufbereitung!H$7,Daten!$F:$F,Tabelle_Aufbereitung!$B27)</f>
        <v>65512.306803973486</v>
      </c>
      <c r="I27" s="32">
        <f>SUMIFS(Daten!$G:$G,Daten!$B:$B,Tabelle_Aufbereitung!$F$3,Daten!$D:$D,Tabelle_Aufbereitung!$C$3,Daten!$E:$E,Tabelle_Aufbereitung!I$7,Daten!$F:$F,Tabelle_Aufbereitung!$B27)</f>
        <v>71975.657304601409</v>
      </c>
      <c r="J27" s="32">
        <f>SUMIFS(Daten!$G:$G,Daten!$B:$B,Tabelle_Aufbereitung!$F$3,Daten!$D:$D,Tabelle_Aufbereitung!$C$3,Daten!$E:$E,Tabelle_Aufbereitung!J$7,Daten!$F:$F,Tabelle_Aufbereitung!$B27)</f>
        <v>53627.04540940671</v>
      </c>
      <c r="K27" s="32">
        <f>SUMIFS(Daten!$G:$G,Daten!$B:$B,Tabelle_Aufbereitung!$F$3,Daten!$D:$D,Tabelle_Aufbereitung!$C$3,Daten!$E:$E,Tabelle_Aufbereitung!K$7,Daten!$F:$F,Tabelle_Aufbereitung!$B27)</f>
        <v>153465.29778061531</v>
      </c>
      <c r="L27" s="32">
        <f>SUMIFS(Daten!$G:$G,Daten!$B:$B,Tabelle_Aufbereitung!$F$3,Daten!$D:$D,Tabelle_Aufbereitung!$C$3,Daten!$E:$E,Tabelle_Aufbereitung!L$7,Daten!$F:$F,Tabelle_Aufbereitung!$B27)</f>
        <v>54717.100979273178</v>
      </c>
    </row>
    <row r="28" spans="2:12" x14ac:dyDescent="0.2">
      <c r="B28" s="31" t="s">
        <v>62</v>
      </c>
      <c r="C28" s="32">
        <f>SUMIFS(Daten!$G:$G,Daten!$B:$B,Tabelle_Aufbereitung!$F$3,Daten!$D:$D,Tabelle_Aufbereitung!$C$3,Daten!$E:$E,Tabelle_Aufbereitung!C$7,Daten!$F:$F,Tabelle_Aufbereitung!$B28)</f>
        <v>70589.112275957741</v>
      </c>
      <c r="D28" s="32">
        <f>SUMIFS(Daten!$G:$G,Daten!$B:$B,Tabelle_Aufbereitung!$F$3,Daten!$D:$D,Tabelle_Aufbereitung!$C$3,Daten!$E:$E,Tabelle_Aufbereitung!D$7,Daten!$F:$F,Tabelle_Aufbereitung!$B28)</f>
        <v>52208.498446328987</v>
      </c>
      <c r="E28" s="32">
        <f>SUMIFS(Daten!$G:$G,Daten!$B:$B,Tabelle_Aufbereitung!$F$3,Daten!$D:$D,Tabelle_Aufbereitung!$C$3,Daten!$E:$E,Tabelle_Aufbereitung!E$7,Daten!$F:$F,Tabelle_Aufbereitung!$B28)</f>
        <v>72300.74334451188</v>
      </c>
      <c r="F28" s="32">
        <f>SUMIFS(Daten!$G:$G,Daten!$B:$B,Tabelle_Aufbereitung!$F$3,Daten!$D:$D,Tabelle_Aufbereitung!$C$3,Daten!$E:$E,Tabelle_Aufbereitung!F$7,Daten!$F:$F,Tabelle_Aufbereitung!$B28)</f>
        <v>74792.862812953565</v>
      </c>
      <c r="G28" s="32">
        <f>SUMIFS(Daten!$G:$G,Daten!$B:$B,Tabelle_Aufbereitung!$F$3,Daten!$D:$D,Tabelle_Aufbereitung!$C$3,Daten!$E:$E,Tabelle_Aufbereitung!G$7,Daten!$F:$F,Tabelle_Aufbereitung!$B28)</f>
        <v>55391.708217146341</v>
      </c>
      <c r="H28" s="32">
        <f>SUMIFS(Daten!$G:$G,Daten!$B:$B,Tabelle_Aufbereitung!$F$3,Daten!$D:$D,Tabelle_Aufbereitung!$C$3,Daten!$E:$E,Tabelle_Aufbereitung!H$7,Daten!$F:$F,Tabelle_Aufbereitung!$B28)</f>
        <v>65082.311573399536</v>
      </c>
      <c r="I28" s="32">
        <f>SUMIFS(Daten!$G:$G,Daten!$B:$B,Tabelle_Aufbereitung!$F$3,Daten!$D:$D,Tabelle_Aufbereitung!$C$3,Daten!$E:$E,Tabelle_Aufbereitung!I$7,Daten!$F:$F,Tabelle_Aufbereitung!$B28)</f>
        <v>70707.687997880406</v>
      </c>
      <c r="J28" s="32">
        <f>SUMIFS(Daten!$G:$G,Daten!$B:$B,Tabelle_Aufbereitung!$F$3,Daten!$D:$D,Tabelle_Aufbereitung!$C$3,Daten!$E:$E,Tabelle_Aufbereitung!J$7,Daten!$F:$F,Tabelle_Aufbereitung!$B28)</f>
        <v>51889.575154076418</v>
      </c>
      <c r="K28" s="32">
        <f>SUMIFS(Daten!$G:$G,Daten!$B:$B,Tabelle_Aufbereitung!$F$3,Daten!$D:$D,Tabelle_Aufbereitung!$C$3,Daten!$E:$E,Tabelle_Aufbereitung!K$7,Daten!$F:$F,Tabelle_Aufbereitung!$B28)</f>
        <v>199795.02905445194</v>
      </c>
      <c r="L28" s="32">
        <f>SUMIFS(Daten!$G:$G,Daten!$B:$B,Tabelle_Aufbereitung!$F$3,Daten!$D:$D,Tabelle_Aufbereitung!$C$3,Daten!$E:$E,Tabelle_Aufbereitung!L$7,Daten!$F:$F,Tabelle_Aufbereitung!$B28)</f>
        <v>51815.140635722753</v>
      </c>
    </row>
    <row r="29" spans="2:12" x14ac:dyDescent="0.2">
      <c r="B29" s="31" t="s">
        <v>88</v>
      </c>
      <c r="C29" s="32">
        <f>SUMIFS(Daten!$G:$G,Daten!$B:$B,Tabelle_Aufbereitung!$F$3,Daten!$D:$D,Tabelle_Aufbereitung!$C$3,Daten!$E:$E,Tabelle_Aufbereitung!C$7,Daten!$F:$F,Tabelle_Aufbereitung!$B29)</f>
        <v>78324.153074049231</v>
      </c>
      <c r="D29" s="32">
        <f>SUMIFS(Daten!$G:$G,Daten!$B:$B,Tabelle_Aufbereitung!$F$3,Daten!$D:$D,Tabelle_Aufbereitung!$C$3,Daten!$E:$E,Tabelle_Aufbereitung!D$7,Daten!$F:$F,Tabelle_Aufbereitung!$B29)</f>
        <v>44868.828865651376</v>
      </c>
      <c r="E29" s="32">
        <f>SUMIFS(Daten!$G:$G,Daten!$B:$B,Tabelle_Aufbereitung!$F$3,Daten!$D:$D,Tabelle_Aufbereitung!$C$3,Daten!$E:$E,Tabelle_Aufbereitung!E$7,Daten!$F:$F,Tabelle_Aufbereitung!$B29)</f>
        <v>89868.825030523119</v>
      </c>
      <c r="F29" s="32">
        <f>SUMIFS(Daten!$G:$G,Daten!$B:$B,Tabelle_Aufbereitung!$F$3,Daten!$D:$D,Tabelle_Aufbereitung!$C$3,Daten!$E:$E,Tabelle_Aufbereitung!F$7,Daten!$F:$F,Tabelle_Aufbereitung!$B29)</f>
        <v>95961.149340119853</v>
      </c>
      <c r="G29" s="32">
        <f>SUMIFS(Daten!$G:$G,Daten!$B:$B,Tabelle_Aufbereitung!$F$3,Daten!$D:$D,Tabelle_Aufbereitung!$C$3,Daten!$E:$E,Tabelle_Aufbereitung!G$7,Daten!$F:$F,Tabelle_Aufbereitung!$B29)</f>
        <v>90970.37686007384</v>
      </c>
      <c r="H29" s="32">
        <f>SUMIFS(Daten!$G:$G,Daten!$B:$B,Tabelle_Aufbereitung!$F$3,Daten!$D:$D,Tabelle_Aufbereitung!$C$3,Daten!$E:$E,Tabelle_Aufbereitung!H$7,Daten!$F:$F,Tabelle_Aufbereitung!$B29)</f>
        <v>67801.965074820313</v>
      </c>
      <c r="I29" s="32">
        <f>SUMIFS(Daten!$G:$G,Daten!$B:$B,Tabelle_Aufbereitung!$F$3,Daten!$D:$D,Tabelle_Aufbereitung!$C$3,Daten!$E:$E,Tabelle_Aufbereitung!I$7,Daten!$F:$F,Tabelle_Aufbereitung!$B29)</f>
        <v>74447.435547156798</v>
      </c>
      <c r="J29" s="32">
        <f>SUMIFS(Daten!$G:$G,Daten!$B:$B,Tabelle_Aufbereitung!$F$3,Daten!$D:$D,Tabelle_Aufbereitung!$C$3,Daten!$E:$E,Tabelle_Aufbereitung!J$7,Daten!$F:$F,Tabelle_Aufbereitung!$B29)</f>
        <v>60961.972631568598</v>
      </c>
      <c r="K29" s="32">
        <f>SUMIFS(Daten!$G:$G,Daten!$B:$B,Tabelle_Aufbereitung!$F$3,Daten!$D:$D,Tabelle_Aufbereitung!$C$3,Daten!$E:$E,Tabelle_Aufbereitung!K$7,Daten!$F:$F,Tabelle_Aufbereitung!$B29)</f>
        <v>148728.32256403047</v>
      </c>
      <c r="L29" s="32">
        <f>SUMIFS(Daten!$G:$G,Daten!$B:$B,Tabelle_Aufbereitung!$F$3,Daten!$D:$D,Tabelle_Aufbereitung!$C$3,Daten!$E:$E,Tabelle_Aufbereitung!L$7,Daten!$F:$F,Tabelle_Aufbereitung!$B29)</f>
        <v>56906.533722646294</v>
      </c>
    </row>
    <row r="30" spans="2:12" x14ac:dyDescent="0.2">
      <c r="B30" s="31" t="s">
        <v>89</v>
      </c>
      <c r="C30" s="32">
        <f>SUMIFS(Daten!$G:$G,Daten!$B:$B,Tabelle_Aufbereitung!$F$3,Daten!$D:$D,Tabelle_Aufbereitung!$C$3,Daten!$E:$E,Tabelle_Aufbereitung!C$7,Daten!$F:$F,Tabelle_Aufbereitung!$B30)</f>
        <v>79023.097991124756</v>
      </c>
      <c r="D30" s="32">
        <f>SUMIFS(Daten!$G:$G,Daten!$B:$B,Tabelle_Aufbereitung!$F$3,Daten!$D:$D,Tabelle_Aufbereitung!$C$3,Daten!$E:$E,Tabelle_Aufbereitung!D$7,Daten!$F:$F,Tabelle_Aufbereitung!$B30)</f>
        <v>38785.883905347553</v>
      </c>
      <c r="E30" s="32">
        <f>SUMIFS(Daten!$G:$G,Daten!$B:$B,Tabelle_Aufbereitung!$F$3,Daten!$D:$D,Tabelle_Aufbereitung!$C$3,Daten!$E:$E,Tabelle_Aufbereitung!E$7,Daten!$F:$F,Tabelle_Aufbereitung!$B30)</f>
        <v>110417.04120622086</v>
      </c>
      <c r="F30" s="32">
        <f>SUMIFS(Daten!$G:$G,Daten!$B:$B,Tabelle_Aufbereitung!$F$3,Daten!$D:$D,Tabelle_Aufbereitung!$C$3,Daten!$E:$E,Tabelle_Aufbereitung!F$7,Daten!$F:$F,Tabelle_Aufbereitung!$B30)</f>
        <v>121996.1918582689</v>
      </c>
      <c r="G30" s="32">
        <f>SUMIFS(Daten!$G:$G,Daten!$B:$B,Tabelle_Aufbereitung!$F$3,Daten!$D:$D,Tabelle_Aufbereitung!$C$3,Daten!$E:$E,Tabelle_Aufbereitung!G$7,Daten!$F:$F,Tabelle_Aufbereitung!$B30)</f>
        <v>115109.71411258212</v>
      </c>
      <c r="H30" s="32">
        <f>SUMIFS(Daten!$G:$G,Daten!$B:$B,Tabelle_Aufbereitung!$F$3,Daten!$D:$D,Tabelle_Aufbereitung!$C$3,Daten!$E:$E,Tabelle_Aufbereitung!H$7,Daten!$F:$F,Tabelle_Aufbereitung!$B30)</f>
        <v>64598.820698524476</v>
      </c>
      <c r="I30" s="32">
        <f>SUMIFS(Daten!$G:$G,Daten!$B:$B,Tabelle_Aufbereitung!$F$3,Daten!$D:$D,Tabelle_Aufbereitung!$C$3,Daten!$E:$E,Tabelle_Aufbereitung!I$7,Daten!$F:$F,Tabelle_Aufbereitung!$B30)</f>
        <v>72842.004021476328</v>
      </c>
      <c r="J30" s="32">
        <f>SUMIFS(Daten!$G:$G,Daten!$B:$B,Tabelle_Aufbereitung!$F$3,Daten!$D:$D,Tabelle_Aufbereitung!$C$3,Daten!$E:$E,Tabelle_Aufbereitung!J$7,Daten!$F:$F,Tabelle_Aufbereitung!$B30)</f>
        <v>67388.19189580786</v>
      </c>
      <c r="K30" s="32">
        <f>SUMIFS(Daten!$G:$G,Daten!$B:$B,Tabelle_Aufbereitung!$F$3,Daten!$D:$D,Tabelle_Aufbereitung!$C$3,Daten!$E:$E,Tabelle_Aufbereitung!K$7,Daten!$F:$F,Tabelle_Aufbereitung!$B30)</f>
        <v>103224.2995595648</v>
      </c>
      <c r="L30" s="32">
        <f>SUMIFS(Daten!$G:$G,Daten!$B:$B,Tabelle_Aufbereitung!$F$3,Daten!$D:$D,Tabelle_Aufbereitung!$C$3,Daten!$E:$E,Tabelle_Aufbereitung!L$7,Daten!$F:$F,Tabelle_Aufbereitung!$B30)</f>
        <v>61781.741252163716</v>
      </c>
    </row>
    <row r="31" spans="2:12" x14ac:dyDescent="0.2">
      <c r="B31" s="31" t="s">
        <v>90</v>
      </c>
      <c r="C31" s="32">
        <f>SUMIFS(Daten!$G:$G,Daten!$B:$B,Tabelle_Aufbereitung!$F$3,Daten!$D:$D,Tabelle_Aufbereitung!$C$3,Daten!$E:$E,Tabelle_Aufbereitung!C$7,Daten!$F:$F,Tabelle_Aufbereitung!$B31)</f>
        <v>75439.754331521224</v>
      </c>
      <c r="D31" s="32">
        <f>SUMIFS(Daten!$G:$G,Daten!$B:$B,Tabelle_Aufbereitung!$F$3,Daten!$D:$D,Tabelle_Aufbereitung!$C$3,Daten!$E:$E,Tabelle_Aufbereitung!D$7,Daten!$F:$F,Tabelle_Aufbereitung!$B31)</f>
        <v>43170.603603573109</v>
      </c>
      <c r="E31" s="32">
        <f>SUMIFS(Daten!$G:$G,Daten!$B:$B,Tabelle_Aufbereitung!$F$3,Daten!$D:$D,Tabelle_Aufbereitung!$C$3,Daten!$E:$E,Tabelle_Aufbereitung!E$7,Daten!$F:$F,Tabelle_Aufbereitung!$B31)</f>
        <v>76682.673231199122</v>
      </c>
      <c r="F31" s="32">
        <f>SUMIFS(Daten!$G:$G,Daten!$B:$B,Tabelle_Aufbereitung!$F$3,Daten!$D:$D,Tabelle_Aufbereitung!$C$3,Daten!$E:$E,Tabelle_Aufbereitung!F$7,Daten!$F:$F,Tabelle_Aufbereitung!$B31)</f>
        <v>78144.18784161692</v>
      </c>
      <c r="G31" s="32">
        <f>SUMIFS(Daten!$G:$G,Daten!$B:$B,Tabelle_Aufbereitung!$F$3,Daten!$D:$D,Tabelle_Aufbereitung!$C$3,Daten!$E:$E,Tabelle_Aufbereitung!G$7,Daten!$F:$F,Tabelle_Aufbereitung!$B31)</f>
        <v>73354.409668639564</v>
      </c>
      <c r="H31" s="32">
        <f>SUMIFS(Daten!$G:$G,Daten!$B:$B,Tabelle_Aufbereitung!$F$3,Daten!$D:$D,Tabelle_Aufbereitung!$C$3,Daten!$E:$E,Tabelle_Aufbereitung!H$7,Daten!$F:$F,Tabelle_Aufbereitung!$B31)</f>
        <v>72574.249916530753</v>
      </c>
      <c r="I31" s="32">
        <f>SUMIFS(Daten!$G:$G,Daten!$B:$B,Tabelle_Aufbereitung!$F$3,Daten!$D:$D,Tabelle_Aufbereitung!$C$3,Daten!$E:$E,Tabelle_Aufbereitung!I$7,Daten!$F:$F,Tabelle_Aufbereitung!$B31)</f>
        <v>75629.80590979947</v>
      </c>
      <c r="J31" s="32">
        <f>SUMIFS(Daten!$G:$G,Daten!$B:$B,Tabelle_Aufbereitung!$F$3,Daten!$D:$D,Tabelle_Aufbereitung!$C$3,Daten!$E:$E,Tabelle_Aufbereitung!J$7,Daten!$F:$F,Tabelle_Aufbereitung!$B31)</f>
        <v>61723.161697801253</v>
      </c>
      <c r="K31" s="32">
        <f>SUMIFS(Daten!$G:$G,Daten!$B:$B,Tabelle_Aufbereitung!$F$3,Daten!$D:$D,Tabelle_Aufbereitung!$C$3,Daten!$E:$E,Tabelle_Aufbereitung!K$7,Daten!$F:$F,Tabelle_Aufbereitung!$B31)</f>
        <v>133144.57316635089</v>
      </c>
      <c r="L31" s="32">
        <f>SUMIFS(Daten!$G:$G,Daten!$B:$B,Tabelle_Aufbereitung!$F$3,Daten!$D:$D,Tabelle_Aufbereitung!$C$3,Daten!$E:$E,Tabelle_Aufbereitung!L$7,Daten!$F:$F,Tabelle_Aufbereitung!$B31)</f>
        <v>59015.24360592934</v>
      </c>
    </row>
    <row r="32" spans="2:12" x14ac:dyDescent="0.2">
      <c r="B32" s="31" t="s">
        <v>91</v>
      </c>
      <c r="C32" s="32">
        <f>SUMIFS(Daten!$G:$G,Daten!$B:$B,Tabelle_Aufbereitung!$F$3,Daten!$D:$D,Tabelle_Aufbereitung!$C$3,Daten!$E:$E,Tabelle_Aufbereitung!C$7,Daten!$F:$F,Tabelle_Aufbereitung!$B32)</f>
        <v>75268.055402134269</v>
      </c>
      <c r="D32" s="32">
        <f>SUMIFS(Daten!$G:$G,Daten!$B:$B,Tabelle_Aufbereitung!$F$3,Daten!$D:$D,Tabelle_Aufbereitung!$C$3,Daten!$E:$E,Tabelle_Aufbereitung!D$7,Daten!$F:$F,Tabelle_Aufbereitung!$B32)</f>
        <v>50691.232331724292</v>
      </c>
      <c r="E32" s="32">
        <f>SUMIFS(Daten!$G:$G,Daten!$B:$B,Tabelle_Aufbereitung!$F$3,Daten!$D:$D,Tabelle_Aufbereitung!$C$3,Daten!$E:$E,Tabelle_Aufbereitung!E$7,Daten!$F:$F,Tabelle_Aufbereitung!$B32)</f>
        <v>81929.348326703272</v>
      </c>
      <c r="F32" s="32">
        <f>SUMIFS(Daten!$G:$G,Daten!$B:$B,Tabelle_Aufbereitung!$F$3,Daten!$D:$D,Tabelle_Aufbereitung!$C$3,Daten!$E:$E,Tabelle_Aufbereitung!F$7,Daten!$F:$F,Tabelle_Aufbereitung!$B32)</f>
        <v>88418.025215448972</v>
      </c>
      <c r="G32" s="32">
        <f>SUMIFS(Daten!$G:$G,Daten!$B:$B,Tabelle_Aufbereitung!$F$3,Daten!$D:$D,Tabelle_Aufbereitung!$C$3,Daten!$E:$E,Tabelle_Aufbereitung!G$7,Daten!$F:$F,Tabelle_Aufbereitung!$B32)</f>
        <v>80214.852047820983</v>
      </c>
      <c r="H32" s="32">
        <f>SUMIFS(Daten!$G:$G,Daten!$B:$B,Tabelle_Aufbereitung!$F$3,Daten!$D:$D,Tabelle_Aufbereitung!$C$3,Daten!$E:$E,Tabelle_Aufbereitung!H$7,Daten!$F:$F,Tabelle_Aufbereitung!$B32)</f>
        <v>67599.822705742263</v>
      </c>
      <c r="I32" s="32">
        <f>SUMIFS(Daten!$G:$G,Daten!$B:$B,Tabelle_Aufbereitung!$F$3,Daten!$D:$D,Tabelle_Aufbereitung!$C$3,Daten!$E:$E,Tabelle_Aufbereitung!I$7,Daten!$F:$F,Tabelle_Aufbereitung!$B32)</f>
        <v>73378.136084940998</v>
      </c>
      <c r="J32" s="32">
        <f>SUMIFS(Daten!$G:$G,Daten!$B:$B,Tabelle_Aufbereitung!$F$3,Daten!$D:$D,Tabelle_Aufbereitung!$C$3,Daten!$E:$E,Tabelle_Aufbereitung!J$7,Daten!$F:$F,Tabelle_Aufbereitung!$B32)</f>
        <v>66578.437598587698</v>
      </c>
      <c r="K32" s="32">
        <f>SUMIFS(Daten!$G:$G,Daten!$B:$B,Tabelle_Aufbereitung!$F$3,Daten!$D:$D,Tabelle_Aufbereitung!$C$3,Daten!$E:$E,Tabelle_Aufbereitung!K$7,Daten!$F:$F,Tabelle_Aufbereitung!$B32)</f>
        <v>141819.19320920497</v>
      </c>
      <c r="L32" s="32">
        <f>SUMIFS(Daten!$G:$G,Daten!$B:$B,Tabelle_Aufbereitung!$F$3,Daten!$D:$D,Tabelle_Aufbereitung!$C$3,Daten!$E:$E,Tabelle_Aufbereitung!L$7,Daten!$F:$F,Tabelle_Aufbereitung!$B32)</f>
        <v>55301.572795706197</v>
      </c>
    </row>
    <row r="33" spans="2:12" x14ac:dyDescent="0.2">
      <c r="B33" s="31" t="s">
        <v>92</v>
      </c>
      <c r="C33" s="32">
        <f>SUMIFS(Daten!$G:$G,Daten!$B:$B,Tabelle_Aufbereitung!$F$3,Daten!$D:$D,Tabelle_Aufbereitung!$C$3,Daten!$E:$E,Tabelle_Aufbereitung!C$7,Daten!$F:$F,Tabelle_Aufbereitung!$B33)</f>
        <v>77605.315444722597</v>
      </c>
      <c r="D33" s="32">
        <f>SUMIFS(Daten!$G:$G,Daten!$B:$B,Tabelle_Aufbereitung!$F$3,Daten!$D:$D,Tabelle_Aufbereitung!$C$3,Daten!$E:$E,Tabelle_Aufbereitung!D$7,Daten!$F:$F,Tabelle_Aufbereitung!$B33)</f>
        <v>44448.261582399093</v>
      </c>
      <c r="E33" s="32">
        <f>SUMIFS(Daten!$G:$G,Daten!$B:$B,Tabelle_Aufbereitung!$F$3,Daten!$D:$D,Tabelle_Aufbereitung!$C$3,Daten!$E:$E,Tabelle_Aufbereitung!E$7,Daten!$F:$F,Tabelle_Aufbereitung!$B33)</f>
        <v>87550.585788270226</v>
      </c>
      <c r="F33" s="32">
        <f>SUMIFS(Daten!$G:$G,Daten!$B:$B,Tabelle_Aufbereitung!$F$3,Daten!$D:$D,Tabelle_Aufbereitung!$C$3,Daten!$E:$E,Tabelle_Aufbereitung!F$7,Daten!$F:$F,Tabelle_Aufbereitung!$B33)</f>
        <v>93255.797195114894</v>
      </c>
      <c r="G33" s="32">
        <f>SUMIFS(Daten!$G:$G,Daten!$B:$B,Tabelle_Aufbereitung!$F$3,Daten!$D:$D,Tabelle_Aufbereitung!$C$3,Daten!$E:$E,Tabelle_Aufbereitung!G$7,Daten!$F:$F,Tabelle_Aufbereitung!$B33)</f>
        <v>88545.086296804307</v>
      </c>
      <c r="H33" s="32">
        <f>SUMIFS(Daten!$G:$G,Daten!$B:$B,Tabelle_Aufbereitung!$F$3,Daten!$D:$D,Tabelle_Aufbereitung!$C$3,Daten!$E:$E,Tabelle_Aufbereitung!H$7,Daten!$F:$F,Tabelle_Aufbereitung!$B33)</f>
        <v>56248.30861424344</v>
      </c>
      <c r="I33" s="32">
        <f>SUMIFS(Daten!$G:$G,Daten!$B:$B,Tabelle_Aufbereitung!$F$3,Daten!$D:$D,Tabelle_Aufbereitung!$C$3,Daten!$E:$E,Tabelle_Aufbereitung!I$7,Daten!$F:$F,Tabelle_Aufbereitung!$B33)</f>
        <v>72938.952461862951</v>
      </c>
      <c r="J33" s="32">
        <f>SUMIFS(Daten!$G:$G,Daten!$B:$B,Tabelle_Aufbereitung!$F$3,Daten!$D:$D,Tabelle_Aufbereitung!$C$3,Daten!$E:$E,Tabelle_Aufbereitung!J$7,Daten!$F:$F,Tabelle_Aufbereitung!$B33)</f>
        <v>59567.456147428151</v>
      </c>
      <c r="K33" s="32">
        <f>SUMIFS(Daten!$G:$G,Daten!$B:$B,Tabelle_Aufbereitung!$F$3,Daten!$D:$D,Tabelle_Aufbereitung!$C$3,Daten!$E:$E,Tabelle_Aufbereitung!K$7,Daten!$F:$F,Tabelle_Aufbereitung!$B33)</f>
        <v>152072.57927377734</v>
      </c>
      <c r="L33" s="32">
        <f>SUMIFS(Daten!$G:$G,Daten!$B:$B,Tabelle_Aufbereitung!$F$3,Daten!$D:$D,Tabelle_Aufbereitung!$C$3,Daten!$E:$E,Tabelle_Aufbereitung!L$7,Daten!$F:$F,Tabelle_Aufbereitung!$B33)</f>
        <v>50886.91138378912</v>
      </c>
    </row>
    <row r="34" spans="2:12" x14ac:dyDescent="0.2">
      <c r="B34" s="31" t="s">
        <v>63</v>
      </c>
      <c r="C34" s="32">
        <f>SUMIFS(Daten!$G:$G,Daten!$B:$B,Tabelle_Aufbereitung!$F$3,Daten!$D:$D,Tabelle_Aufbereitung!$C$3,Daten!$E:$E,Tabelle_Aufbereitung!C$7,Daten!$F:$F,Tabelle_Aufbereitung!$B34)</f>
        <v>83865.577459585504</v>
      </c>
      <c r="D34" s="32">
        <f>SUMIFS(Daten!$G:$G,Daten!$B:$B,Tabelle_Aufbereitung!$F$3,Daten!$D:$D,Tabelle_Aufbereitung!$C$3,Daten!$E:$E,Tabelle_Aufbereitung!D$7,Daten!$F:$F,Tabelle_Aufbereitung!$B34)</f>
        <v>58718.812605939711</v>
      </c>
      <c r="E34" s="32">
        <f>SUMIFS(Daten!$G:$G,Daten!$B:$B,Tabelle_Aufbereitung!$F$3,Daten!$D:$D,Tabelle_Aufbereitung!$C$3,Daten!$E:$E,Tabelle_Aufbereitung!E$7,Daten!$F:$F,Tabelle_Aufbereitung!$B34)</f>
        <v>99818.097818448383</v>
      </c>
      <c r="F34" s="32">
        <f>SUMIFS(Daten!$G:$G,Daten!$B:$B,Tabelle_Aufbereitung!$F$3,Daten!$D:$D,Tabelle_Aufbereitung!$C$3,Daten!$E:$E,Tabelle_Aufbereitung!F$7,Daten!$F:$F,Tabelle_Aufbereitung!$B34)</f>
        <v>111717.61844644013</v>
      </c>
      <c r="G34" s="32">
        <f>SUMIFS(Daten!$G:$G,Daten!$B:$B,Tabelle_Aufbereitung!$F$3,Daten!$D:$D,Tabelle_Aufbereitung!$C$3,Daten!$E:$E,Tabelle_Aufbereitung!G$7,Daten!$F:$F,Tabelle_Aufbereitung!$B34)</f>
        <v>105323.60087096356</v>
      </c>
      <c r="H34" s="32">
        <f>SUMIFS(Daten!$G:$G,Daten!$B:$B,Tabelle_Aufbereitung!$F$3,Daten!$D:$D,Tabelle_Aufbereitung!$C$3,Daten!$E:$E,Tabelle_Aufbereitung!H$7,Daten!$F:$F,Tabelle_Aufbereitung!$B34)</f>
        <v>58881.520171293872</v>
      </c>
      <c r="I34" s="32">
        <f>SUMIFS(Daten!$G:$G,Daten!$B:$B,Tabelle_Aufbereitung!$F$3,Daten!$D:$D,Tabelle_Aufbereitung!$C$3,Daten!$E:$E,Tabelle_Aufbereitung!I$7,Daten!$F:$F,Tabelle_Aufbereitung!$B34)</f>
        <v>79270.836946177267</v>
      </c>
      <c r="J34" s="32">
        <f>SUMIFS(Daten!$G:$G,Daten!$B:$B,Tabelle_Aufbereitung!$F$3,Daten!$D:$D,Tabelle_Aufbereitung!$C$3,Daten!$E:$E,Tabelle_Aufbereitung!J$7,Daten!$F:$F,Tabelle_Aufbereitung!$B34)</f>
        <v>68444.376571592526</v>
      </c>
      <c r="K34" s="32">
        <f>SUMIFS(Daten!$G:$G,Daten!$B:$B,Tabelle_Aufbereitung!$F$3,Daten!$D:$D,Tabelle_Aufbereitung!$C$3,Daten!$E:$E,Tabelle_Aufbereitung!K$7,Daten!$F:$F,Tabelle_Aufbereitung!$B34)</f>
        <v>171491.43724887917</v>
      </c>
      <c r="L34" s="32">
        <f>SUMIFS(Daten!$G:$G,Daten!$B:$B,Tabelle_Aufbereitung!$F$3,Daten!$D:$D,Tabelle_Aufbereitung!$C$3,Daten!$E:$E,Tabelle_Aufbereitung!L$7,Daten!$F:$F,Tabelle_Aufbereitung!$B34)</f>
        <v>54369.896435529721</v>
      </c>
    </row>
    <row r="35" spans="2:12" x14ac:dyDescent="0.2">
      <c r="B35" s="31" t="s">
        <v>93</v>
      </c>
      <c r="C35" s="32">
        <f>SUMIFS(Daten!$G:$G,Daten!$B:$B,Tabelle_Aufbereitung!$F$3,Daten!$D:$D,Tabelle_Aufbereitung!$C$3,Daten!$E:$E,Tabelle_Aufbereitung!C$7,Daten!$F:$F,Tabelle_Aufbereitung!$B35)</f>
        <v>78638.392950540001</v>
      </c>
      <c r="D35" s="32">
        <f>SUMIFS(Daten!$G:$G,Daten!$B:$B,Tabelle_Aufbereitung!$F$3,Daten!$D:$D,Tabelle_Aufbereitung!$C$3,Daten!$E:$E,Tabelle_Aufbereitung!D$7,Daten!$F:$F,Tabelle_Aufbereitung!$B35)</f>
        <v>48281.958873895965</v>
      </c>
      <c r="E35" s="32">
        <f>SUMIFS(Daten!$G:$G,Daten!$B:$B,Tabelle_Aufbereitung!$F$3,Daten!$D:$D,Tabelle_Aufbereitung!$C$3,Daten!$E:$E,Tabelle_Aufbereitung!E$7,Daten!$F:$F,Tabelle_Aufbereitung!$B35)</f>
        <v>92001.343972480638</v>
      </c>
      <c r="F35" s="32">
        <f>SUMIFS(Daten!$G:$G,Daten!$B:$B,Tabelle_Aufbereitung!$F$3,Daten!$D:$D,Tabelle_Aufbereitung!$C$3,Daten!$E:$E,Tabelle_Aufbereitung!F$7,Daten!$F:$F,Tabelle_Aufbereitung!$B35)</f>
        <v>94901.865877007556</v>
      </c>
      <c r="G35" s="32">
        <f>SUMIFS(Daten!$G:$G,Daten!$B:$B,Tabelle_Aufbereitung!$F$3,Daten!$D:$D,Tabelle_Aufbereitung!$C$3,Daten!$E:$E,Tabelle_Aufbereitung!G$7,Daten!$F:$F,Tabelle_Aufbereitung!$B35)</f>
        <v>87844.488670474442</v>
      </c>
      <c r="H35" s="32">
        <f>SUMIFS(Daten!$G:$G,Daten!$B:$B,Tabelle_Aufbereitung!$F$3,Daten!$D:$D,Tabelle_Aufbereitung!$C$3,Daten!$E:$E,Tabelle_Aufbereitung!H$7,Daten!$F:$F,Tabelle_Aufbereitung!$B35)</f>
        <v>80363.419790301647</v>
      </c>
      <c r="I35" s="32">
        <f>SUMIFS(Daten!$G:$G,Daten!$B:$B,Tabelle_Aufbereitung!$F$3,Daten!$D:$D,Tabelle_Aufbereitung!$C$3,Daten!$E:$E,Tabelle_Aufbereitung!I$7,Daten!$F:$F,Tabelle_Aufbereitung!$B35)</f>
        <v>73788.525116930701</v>
      </c>
      <c r="J35" s="32">
        <f>SUMIFS(Daten!$G:$G,Daten!$B:$B,Tabelle_Aufbereitung!$F$3,Daten!$D:$D,Tabelle_Aufbereitung!$C$3,Daten!$E:$E,Tabelle_Aufbereitung!J$7,Daten!$F:$F,Tabelle_Aufbereitung!$B35)</f>
        <v>60717.745093906189</v>
      </c>
      <c r="K35" s="32">
        <f>SUMIFS(Daten!$G:$G,Daten!$B:$B,Tabelle_Aufbereitung!$F$3,Daten!$D:$D,Tabelle_Aufbereitung!$C$3,Daten!$E:$E,Tabelle_Aufbereitung!K$7,Daten!$F:$F,Tabelle_Aufbereitung!$B35)</f>
        <v>182326.75376208793</v>
      </c>
      <c r="L35" s="32">
        <f>SUMIFS(Daten!$G:$G,Daten!$B:$B,Tabelle_Aufbereitung!$F$3,Daten!$D:$D,Tabelle_Aufbereitung!$C$3,Daten!$E:$E,Tabelle_Aufbereitung!L$7,Daten!$F:$F,Tabelle_Aufbereitung!$B35)</f>
        <v>55306.824197154609</v>
      </c>
    </row>
    <row r="36" spans="2:12" x14ac:dyDescent="0.2">
      <c r="B36" s="31" t="s">
        <v>64</v>
      </c>
      <c r="C36" s="32">
        <f>SUMIFS(Daten!$G:$G,Daten!$B:$B,Tabelle_Aufbereitung!$F$3,Daten!$D:$D,Tabelle_Aufbereitung!$C$3,Daten!$E:$E,Tabelle_Aufbereitung!C$7,Daten!$F:$F,Tabelle_Aufbereitung!$B36)</f>
        <v>77673.252323553796</v>
      </c>
      <c r="D36" s="32">
        <f>SUMIFS(Daten!$G:$G,Daten!$B:$B,Tabelle_Aufbereitung!$F$3,Daten!$D:$D,Tabelle_Aufbereitung!$C$3,Daten!$E:$E,Tabelle_Aufbereitung!D$7,Daten!$F:$F,Tabelle_Aufbereitung!$B36)</f>
        <v>37786.103292409927</v>
      </c>
      <c r="E36" s="32">
        <f>SUMIFS(Daten!$G:$G,Daten!$B:$B,Tabelle_Aufbereitung!$F$3,Daten!$D:$D,Tabelle_Aufbereitung!$C$3,Daten!$E:$E,Tabelle_Aufbereitung!E$7,Daten!$F:$F,Tabelle_Aufbereitung!$B36)</f>
        <v>79585.114873094397</v>
      </c>
      <c r="F36" s="32">
        <f>SUMIFS(Daten!$G:$G,Daten!$B:$B,Tabelle_Aufbereitung!$F$3,Daten!$D:$D,Tabelle_Aufbereitung!$C$3,Daten!$E:$E,Tabelle_Aufbereitung!F$7,Daten!$F:$F,Tabelle_Aufbereitung!$B36)</f>
        <v>75902.842278862707</v>
      </c>
      <c r="G36" s="32">
        <f>SUMIFS(Daten!$G:$G,Daten!$B:$B,Tabelle_Aufbereitung!$F$3,Daten!$D:$D,Tabelle_Aufbereitung!$C$3,Daten!$E:$E,Tabelle_Aufbereitung!G$7,Daten!$F:$F,Tabelle_Aufbereitung!$B36)</f>
        <v>68674.287094209241</v>
      </c>
      <c r="H36" s="32">
        <f>SUMIFS(Daten!$G:$G,Daten!$B:$B,Tabelle_Aufbereitung!$F$3,Daten!$D:$D,Tabelle_Aufbereitung!$C$3,Daten!$E:$E,Tabelle_Aufbereitung!H$7,Daten!$F:$F,Tabelle_Aufbereitung!$B36)</f>
        <v>87471.378355196372</v>
      </c>
      <c r="I36" s="32">
        <f>SUMIFS(Daten!$G:$G,Daten!$B:$B,Tabelle_Aufbereitung!$F$3,Daten!$D:$D,Tabelle_Aufbereitung!$C$3,Daten!$E:$E,Tabelle_Aufbereitung!I$7,Daten!$F:$F,Tabelle_Aufbereitung!$B36)</f>
        <v>78687.389030730803</v>
      </c>
      <c r="J36" s="32">
        <f>SUMIFS(Daten!$G:$G,Daten!$B:$B,Tabelle_Aufbereitung!$F$3,Daten!$D:$D,Tabelle_Aufbereitung!$C$3,Daten!$E:$E,Tabelle_Aufbereitung!J$7,Daten!$F:$F,Tabelle_Aufbereitung!$B36)</f>
        <v>43144.556495878525</v>
      </c>
      <c r="K36" s="32">
        <f>SUMIFS(Daten!$G:$G,Daten!$B:$B,Tabelle_Aufbereitung!$F$3,Daten!$D:$D,Tabelle_Aufbereitung!$C$3,Daten!$E:$E,Tabelle_Aufbereitung!K$7,Daten!$F:$F,Tabelle_Aufbereitung!$B36)</f>
        <v>189010.66725704382</v>
      </c>
      <c r="L36" s="32">
        <f>SUMIFS(Daten!$G:$G,Daten!$B:$B,Tabelle_Aufbereitung!$F$3,Daten!$D:$D,Tabelle_Aufbereitung!$C$3,Daten!$E:$E,Tabelle_Aufbereitung!L$7,Daten!$F:$F,Tabelle_Aufbereitung!$B36)</f>
        <v>74788.349927824718</v>
      </c>
    </row>
    <row r="37" spans="2:12" x14ac:dyDescent="0.2">
      <c r="B37" s="23" t="s">
        <v>94</v>
      </c>
      <c r="C37" s="32">
        <f>SUMIFS(Daten!$G:$G,Daten!$B:$B,Tabelle_Aufbereitung!$F$3,Daten!$D:$D,Tabelle_Aufbereitung!$C$3,Daten!$E:$E,Tabelle_Aufbereitung!C$7,Daten!$F:$F,Tabelle_Aufbereitung!$B37)</f>
        <v>78191.707825803853</v>
      </c>
      <c r="D37" s="32">
        <f>SUMIFS(Daten!$G:$G,Daten!$B:$B,Tabelle_Aufbereitung!$F$3,Daten!$D:$D,Tabelle_Aufbereitung!$C$3,Daten!$E:$E,Tabelle_Aufbereitung!D$7,Daten!$F:$F,Tabelle_Aufbereitung!$B37)</f>
        <v>47223.900543277596</v>
      </c>
      <c r="E37" s="32">
        <f>SUMIFS(Daten!$G:$G,Daten!$B:$B,Tabelle_Aufbereitung!$F$3,Daten!$D:$D,Tabelle_Aufbereitung!$C$3,Daten!$E:$E,Tabelle_Aufbereitung!E$7,Daten!$F:$F,Tabelle_Aufbereitung!$B37)</f>
        <v>90084.853960392138</v>
      </c>
      <c r="F37" s="32">
        <f>SUMIFS(Daten!$G:$G,Daten!$B:$B,Tabelle_Aufbereitung!$F$3,Daten!$D:$D,Tabelle_Aufbereitung!$C$3,Daten!$E:$E,Tabelle_Aufbereitung!F$7,Daten!$F:$F,Tabelle_Aufbereitung!$B37)</f>
        <v>96170.066996991154</v>
      </c>
      <c r="G37" s="32">
        <f>SUMIFS(Daten!$G:$G,Daten!$B:$B,Tabelle_Aufbereitung!$F$3,Daten!$D:$D,Tabelle_Aufbereitung!$C$3,Daten!$E:$E,Tabelle_Aufbereitung!G$7,Daten!$F:$F,Tabelle_Aufbereitung!$B37)</f>
        <v>89727.334290370229</v>
      </c>
      <c r="H37" s="32">
        <f>SUMIFS(Daten!$G:$G,Daten!$B:$B,Tabelle_Aufbereitung!$F$3,Daten!$D:$D,Tabelle_Aufbereitung!$C$3,Daten!$E:$E,Tabelle_Aufbereitung!H$7,Daten!$F:$F,Tabelle_Aufbereitung!$B37)</f>
        <v>68990.349942101544</v>
      </c>
      <c r="I37" s="32">
        <f>SUMIFS(Daten!$G:$G,Daten!$B:$B,Tabelle_Aufbereitung!$F$3,Daten!$D:$D,Tabelle_Aufbereitung!$C$3,Daten!$E:$E,Tabelle_Aufbereitung!I$7,Daten!$F:$F,Tabelle_Aufbereitung!$B37)</f>
        <v>74735.466125604042</v>
      </c>
      <c r="J37" s="32">
        <f>SUMIFS(Daten!$G:$G,Daten!$B:$B,Tabelle_Aufbereitung!$F$3,Daten!$D:$D,Tabelle_Aufbereitung!$C$3,Daten!$E:$E,Tabelle_Aufbereitung!J$7,Daten!$F:$F,Tabelle_Aufbereitung!$B37)</f>
        <v>62962.943801046444</v>
      </c>
      <c r="K37" s="32">
        <f>SUMIFS(Daten!$G:$G,Daten!$B:$B,Tabelle_Aufbereitung!$F$3,Daten!$D:$D,Tabelle_Aufbereitung!$C$3,Daten!$E:$E,Tabelle_Aufbereitung!K$7,Daten!$F:$F,Tabelle_Aufbereitung!$B37)</f>
        <v>136995.99051886305</v>
      </c>
      <c r="L37" s="32">
        <f>SUMIFS(Daten!$G:$G,Daten!$B:$B,Tabelle_Aufbereitung!$F$3,Daten!$D:$D,Tabelle_Aufbereitung!$C$3,Daten!$E:$E,Tabelle_Aufbereitung!L$7,Daten!$F:$F,Tabelle_Aufbereitung!$B37)</f>
        <v>58769.202660525647</v>
      </c>
    </row>
    <row r="38" spans="2:12" x14ac:dyDescent="0.2">
      <c r="B38" s="23" t="s">
        <v>95</v>
      </c>
      <c r="C38" s="32">
        <f>SUMIFS(Daten!$G:$G,Daten!$B:$B,Tabelle_Aufbereitung!$F$3,Daten!$D:$D,Tabelle_Aufbereitung!$C$3,Daten!$E:$E,Tabelle_Aufbereitung!C$7,Daten!$F:$F,Tabelle_Aufbereitung!$B38)</f>
        <v>93089.648803892109</v>
      </c>
      <c r="D38" s="32">
        <f>SUMIFS(Daten!$G:$G,Daten!$B:$B,Tabelle_Aufbereitung!$F$3,Daten!$D:$D,Tabelle_Aufbereitung!$C$3,Daten!$E:$E,Tabelle_Aufbereitung!D$7,Daten!$F:$F,Tabelle_Aufbereitung!$B38)</f>
        <v>39806.165043347959</v>
      </c>
      <c r="E38" s="32">
        <f>SUMIFS(Daten!$G:$G,Daten!$B:$B,Tabelle_Aufbereitung!$F$3,Daten!$D:$D,Tabelle_Aufbereitung!$C$3,Daten!$E:$E,Tabelle_Aufbereitung!E$7,Daten!$F:$F,Tabelle_Aufbereitung!$B38)</f>
        <v>102339.73121246643</v>
      </c>
      <c r="F38" s="32">
        <f>SUMIFS(Daten!$G:$G,Daten!$B:$B,Tabelle_Aufbereitung!$F$3,Daten!$D:$D,Tabelle_Aufbereitung!$C$3,Daten!$E:$E,Tabelle_Aufbereitung!F$7,Daten!$F:$F,Tabelle_Aufbereitung!$B38)</f>
        <v>114001.29179863505</v>
      </c>
      <c r="G38" s="32">
        <f>SUMIFS(Daten!$G:$G,Daten!$B:$B,Tabelle_Aufbereitung!$F$3,Daten!$D:$D,Tabelle_Aufbereitung!$C$3,Daten!$E:$E,Tabelle_Aufbereitung!G$7,Daten!$F:$F,Tabelle_Aufbereitung!$B38)</f>
        <v>108217.73570283214</v>
      </c>
      <c r="H38" s="32">
        <f>SUMIFS(Daten!$G:$G,Daten!$B:$B,Tabelle_Aufbereitung!$F$3,Daten!$D:$D,Tabelle_Aufbereitung!$C$3,Daten!$E:$E,Tabelle_Aufbereitung!H$7,Daten!$F:$F,Tabelle_Aufbereitung!$B38)</f>
        <v>70933.065069659482</v>
      </c>
      <c r="I38" s="32">
        <f>SUMIFS(Daten!$G:$G,Daten!$B:$B,Tabelle_Aufbereitung!$F$3,Daten!$D:$D,Tabelle_Aufbereitung!$C$3,Daten!$E:$E,Tabelle_Aufbereitung!I$7,Daten!$F:$F,Tabelle_Aufbereitung!$B38)</f>
        <v>91344.770046733858</v>
      </c>
      <c r="J38" s="32">
        <f>SUMIFS(Daten!$G:$G,Daten!$B:$B,Tabelle_Aufbereitung!$F$3,Daten!$D:$D,Tabelle_Aufbereitung!$C$3,Daten!$E:$E,Tabelle_Aufbereitung!J$7,Daten!$F:$F,Tabelle_Aufbereitung!$B38)</f>
        <v>85886.654545307945</v>
      </c>
      <c r="K38" s="32">
        <f>SUMIFS(Daten!$G:$G,Daten!$B:$B,Tabelle_Aufbereitung!$F$3,Daten!$D:$D,Tabelle_Aufbereitung!$C$3,Daten!$E:$E,Tabelle_Aufbereitung!K$7,Daten!$F:$F,Tabelle_Aufbereitung!$B38)</f>
        <v>144068.37271422721</v>
      </c>
      <c r="L38" s="32">
        <f>SUMIFS(Daten!$G:$G,Daten!$B:$B,Tabelle_Aufbereitung!$F$3,Daten!$D:$D,Tabelle_Aufbereitung!$C$3,Daten!$E:$E,Tabelle_Aufbereitung!L$7,Daten!$F:$F,Tabelle_Aufbereitung!$B38)</f>
        <v>60308.089056840094</v>
      </c>
    </row>
    <row r="39" spans="2:12" x14ac:dyDescent="0.2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2:12" x14ac:dyDescent="0.2">
      <c r="B40" s="31"/>
    </row>
    <row r="41" spans="2:12" x14ac:dyDescent="0.2">
      <c r="B41" s="31"/>
    </row>
    <row r="42" spans="2:12" x14ac:dyDescent="0.2">
      <c r="B42" s="31"/>
    </row>
    <row r="43" spans="2:12" x14ac:dyDescent="0.2">
      <c r="B43" s="31"/>
    </row>
    <row r="44" spans="2:12" x14ac:dyDescent="0.2">
      <c r="B44" s="31"/>
    </row>
    <row r="45" spans="2:12" x14ac:dyDescent="0.2">
      <c r="B45" s="31"/>
    </row>
    <row r="46" spans="2:12" x14ac:dyDescent="0.2">
      <c r="B46" s="31"/>
    </row>
    <row r="47" spans="2:12" x14ac:dyDescent="0.2">
      <c r="B47" s="31"/>
    </row>
    <row r="48" spans="2:12" x14ac:dyDescent="0.2">
      <c r="B48" s="31"/>
    </row>
    <row r="49" spans="2:2" x14ac:dyDescent="0.2">
      <c r="B49" s="31"/>
    </row>
    <row r="50" spans="2:2" x14ac:dyDescent="0.2">
      <c r="B50" s="31"/>
    </row>
    <row r="51" spans="2:2" x14ac:dyDescent="0.2">
      <c r="B51" s="31"/>
    </row>
    <row r="52" spans="2:2" x14ac:dyDescent="0.2">
      <c r="B52" s="31"/>
    </row>
    <row r="53" spans="2:2" x14ac:dyDescent="0.2">
      <c r="B53" s="33"/>
    </row>
    <row r="54" spans="2:2" x14ac:dyDescent="0.2">
      <c r="B54" s="31"/>
    </row>
    <row r="55" spans="2:2" x14ac:dyDescent="0.2">
      <c r="B55" s="31"/>
    </row>
    <row r="56" spans="2:2" x14ac:dyDescent="0.2">
      <c r="B56" s="31"/>
    </row>
    <row r="57" spans="2:2" x14ac:dyDescent="0.2">
      <c r="B57" s="31"/>
    </row>
    <row r="58" spans="2:2" x14ac:dyDescent="0.2">
      <c r="B58" s="31"/>
    </row>
    <row r="59" spans="2:2" x14ac:dyDescent="0.2">
      <c r="B59" s="33"/>
    </row>
    <row r="60" spans="2:2" x14ac:dyDescent="0.2">
      <c r="B60" s="31"/>
    </row>
    <row r="61" spans="2:2" x14ac:dyDescent="0.2">
      <c r="B61" s="31"/>
    </row>
    <row r="62" spans="2:2" x14ac:dyDescent="0.2">
      <c r="B62" s="31"/>
    </row>
    <row r="63" spans="2:2" x14ac:dyDescent="0.2">
      <c r="B63" s="31"/>
    </row>
    <row r="64" spans="2:2" x14ac:dyDescent="0.2">
      <c r="B64" s="31"/>
    </row>
    <row r="65" spans="2:2" x14ac:dyDescent="0.2">
      <c r="B65" s="31"/>
    </row>
    <row r="66" spans="2:2" x14ac:dyDescent="0.2">
      <c r="B66" s="31"/>
    </row>
    <row r="67" spans="2:2" x14ac:dyDescent="0.2">
      <c r="B67" s="33"/>
    </row>
    <row r="68" spans="2:2" x14ac:dyDescent="0.2">
      <c r="B68" s="33"/>
    </row>
    <row r="69" spans="2:2" x14ac:dyDescent="0.2">
      <c r="B69" s="31"/>
    </row>
    <row r="70" spans="2:2" x14ac:dyDescent="0.2">
      <c r="B70" s="31"/>
    </row>
    <row r="71" spans="2:2" x14ac:dyDescent="0.2">
      <c r="B71" s="31"/>
    </row>
  </sheetData>
  <mergeCells count="2">
    <mergeCell ref="C8:L8"/>
    <mergeCell ref="B7:B8"/>
  </mergeCells>
  <conditionalFormatting sqref="I8:L8">
    <cfRule type="cellIs" dxfId="1" priority="3" stopIfTrue="1" operator="equal">
      <formula>"."</formula>
    </cfRule>
    <cfRule type="cellIs" dxfId="0" priority="4" stopIfTrue="1" operator="equal">
      <formula>"..."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92B2-04C8-44E2-90D7-DDC833CC0526}">
  <sheetPr>
    <tabColor theme="9" tint="0.79998168889431442"/>
  </sheetPr>
  <dimension ref="A1:J7501"/>
  <sheetViews>
    <sheetView topLeftCell="A7449" workbookViewId="0">
      <selection activeCell="A7449" sqref="A1:XFD1048576"/>
    </sheetView>
  </sheetViews>
  <sheetFormatPr baseColWidth="10" defaultColWidth="11.42578125" defaultRowHeight="12" x14ac:dyDescent="0.2"/>
  <cols>
    <col min="1" max="1" width="10.140625" style="23" customWidth="1"/>
    <col min="2" max="2" width="50.5703125" style="23" customWidth="1"/>
    <col min="3" max="3" width="16.85546875" style="23" customWidth="1"/>
    <col min="4" max="4" width="8.28515625" style="23" customWidth="1"/>
    <col min="5" max="5" width="50.28515625" style="23" customWidth="1"/>
    <col min="6" max="6" width="30.28515625" style="23" customWidth="1"/>
    <col min="7" max="7" width="28.140625" style="32" customWidth="1"/>
    <col min="8" max="8" width="28.5703125" style="23" bestFit="1" customWidth="1"/>
    <col min="9" max="16384" width="11.42578125" style="23"/>
  </cols>
  <sheetData>
    <row r="1" spans="1:8" ht="27" customHeight="1" x14ac:dyDescent="0.2">
      <c r="A1" s="34" t="s">
        <v>108</v>
      </c>
      <c r="B1" s="34" t="s">
        <v>104</v>
      </c>
      <c r="C1" s="34" t="s">
        <v>103</v>
      </c>
      <c r="D1" s="34" t="s">
        <v>102</v>
      </c>
      <c r="E1" s="34" t="s">
        <v>109</v>
      </c>
      <c r="F1" s="34" t="s">
        <v>107</v>
      </c>
      <c r="G1" s="34" t="s">
        <v>101</v>
      </c>
      <c r="H1" s="34" t="s">
        <v>100</v>
      </c>
    </row>
    <row r="2" spans="1:8" x14ac:dyDescent="0.2">
      <c r="A2" s="23">
        <v>6411</v>
      </c>
      <c r="B2" s="23" t="s">
        <v>110</v>
      </c>
      <c r="C2" s="23" t="s">
        <v>111</v>
      </c>
      <c r="D2" s="23">
        <v>2024</v>
      </c>
      <c r="E2" s="23" t="s">
        <v>97</v>
      </c>
      <c r="F2" s="23" t="s">
        <v>76</v>
      </c>
      <c r="G2" s="32">
        <f>'[1]BWS-je-ET'!$B$37</f>
        <v>104090.64162707029</v>
      </c>
      <c r="H2" s="23" t="s">
        <v>115</v>
      </c>
    </row>
    <row r="3" spans="1:8" x14ac:dyDescent="0.2">
      <c r="A3" s="23">
        <v>6412</v>
      </c>
      <c r="B3" s="23" t="s">
        <v>110</v>
      </c>
      <c r="C3" s="23" t="s">
        <v>111</v>
      </c>
      <c r="D3" s="23">
        <v>2024</v>
      </c>
      <c r="E3" s="23" t="s">
        <v>97</v>
      </c>
      <c r="F3" s="23" t="s">
        <v>77</v>
      </c>
      <c r="G3" s="32">
        <f>'[1]BWS-je-ET'!$C$37</f>
        <v>112123.18492901657</v>
      </c>
      <c r="H3" s="23" t="s">
        <v>115</v>
      </c>
    </row>
    <row r="4" spans="1:8" x14ac:dyDescent="0.2">
      <c r="A4" s="23">
        <v>6413</v>
      </c>
      <c r="B4" s="23" t="s">
        <v>110</v>
      </c>
      <c r="C4" s="23" t="s">
        <v>111</v>
      </c>
      <c r="D4" s="23">
        <v>2024</v>
      </c>
      <c r="E4" s="23" t="s">
        <v>97</v>
      </c>
      <c r="F4" s="23" t="s">
        <v>78</v>
      </c>
      <c r="G4" s="32">
        <f>'[1]BWS-je-ET'!$D$37</f>
        <v>87846.0136427658</v>
      </c>
      <c r="H4" s="23" t="s">
        <v>115</v>
      </c>
    </row>
    <row r="5" spans="1:8" x14ac:dyDescent="0.2">
      <c r="A5" s="23">
        <v>6414</v>
      </c>
      <c r="B5" s="23" t="s">
        <v>110</v>
      </c>
      <c r="C5" s="23" t="s">
        <v>111</v>
      </c>
      <c r="D5" s="23">
        <v>2024</v>
      </c>
      <c r="E5" s="23" t="s">
        <v>97</v>
      </c>
      <c r="F5" s="23" t="s">
        <v>79</v>
      </c>
      <c r="G5" s="32">
        <f>'[1]BWS-je-ET'!$E$37</f>
        <v>102454.37319718531</v>
      </c>
      <c r="H5" s="23" t="s">
        <v>115</v>
      </c>
    </row>
    <row r="6" spans="1:8" x14ac:dyDescent="0.2">
      <c r="A6" s="23">
        <v>6431</v>
      </c>
      <c r="B6" s="23" t="s">
        <v>110</v>
      </c>
      <c r="C6" s="23" t="s">
        <v>111</v>
      </c>
      <c r="D6" s="23">
        <v>2024</v>
      </c>
      <c r="E6" s="23" t="s">
        <v>97</v>
      </c>
      <c r="F6" s="23" t="s">
        <v>80</v>
      </c>
      <c r="G6" s="32">
        <f>'[1]BWS-je-ET'!$F$37</f>
        <v>79117.543187030373</v>
      </c>
      <c r="H6" s="23" t="s">
        <v>115</v>
      </c>
    </row>
    <row r="7" spans="1:8" x14ac:dyDescent="0.2">
      <c r="A7" s="23">
        <v>6432</v>
      </c>
      <c r="B7" s="23" t="s">
        <v>110</v>
      </c>
      <c r="C7" s="23" t="s">
        <v>111</v>
      </c>
      <c r="D7" s="23">
        <v>2024</v>
      </c>
      <c r="E7" s="23" t="s">
        <v>97</v>
      </c>
      <c r="F7" s="23" t="s">
        <v>81</v>
      </c>
      <c r="G7" s="32">
        <f>'[1]BWS-je-ET'!$G$37</f>
        <v>84081.149669315753</v>
      </c>
      <c r="H7" s="23" t="s">
        <v>115</v>
      </c>
    </row>
    <row r="8" spans="1:8" x14ac:dyDescent="0.2">
      <c r="A8" s="23">
        <v>6433</v>
      </c>
      <c r="B8" s="23" t="s">
        <v>110</v>
      </c>
      <c r="C8" s="23" t="s">
        <v>111</v>
      </c>
      <c r="D8" s="23">
        <v>2024</v>
      </c>
      <c r="E8" s="23" t="s">
        <v>97</v>
      </c>
      <c r="F8" s="23" t="s">
        <v>82</v>
      </c>
      <c r="G8" s="32">
        <f>'[1]BWS-je-ET'!$H$37</f>
        <v>103646.90356206722</v>
      </c>
      <c r="H8" s="23" t="s">
        <v>115</v>
      </c>
    </row>
    <row r="9" spans="1:8" x14ac:dyDescent="0.2">
      <c r="A9" s="23">
        <v>6434</v>
      </c>
      <c r="B9" s="23" t="s">
        <v>110</v>
      </c>
      <c r="C9" s="23" t="s">
        <v>111</v>
      </c>
      <c r="D9" s="23">
        <v>2024</v>
      </c>
      <c r="E9" s="23" t="s">
        <v>97</v>
      </c>
      <c r="F9" s="23" t="s">
        <v>55</v>
      </c>
      <c r="G9" s="32">
        <f>'[1]BWS-je-ET'!$I$37</f>
        <v>120193.06369179663</v>
      </c>
      <c r="H9" s="23" t="s">
        <v>115</v>
      </c>
    </row>
    <row r="10" spans="1:8" x14ac:dyDescent="0.2">
      <c r="A10" s="23">
        <v>6435</v>
      </c>
      <c r="B10" s="23" t="s">
        <v>110</v>
      </c>
      <c r="C10" s="23" t="s">
        <v>111</v>
      </c>
      <c r="D10" s="23">
        <v>2024</v>
      </c>
      <c r="E10" s="23" t="s">
        <v>97</v>
      </c>
      <c r="F10" s="23" t="s">
        <v>56</v>
      </c>
      <c r="G10" s="32">
        <f>'[1]BWS-je-ET'!$J$37</f>
        <v>85731.743917294079</v>
      </c>
      <c r="H10" s="23" t="s">
        <v>115</v>
      </c>
    </row>
    <row r="11" spans="1:8" x14ac:dyDescent="0.2">
      <c r="A11" s="23">
        <v>6436</v>
      </c>
      <c r="B11" s="23" t="s">
        <v>110</v>
      </c>
      <c r="C11" s="23" t="s">
        <v>111</v>
      </c>
      <c r="D11" s="23">
        <v>2024</v>
      </c>
      <c r="E11" s="23" t="s">
        <v>97</v>
      </c>
      <c r="F11" s="23" t="s">
        <v>57</v>
      </c>
      <c r="G11" s="32">
        <f>'[1]BWS-je-ET'!$K$37</f>
        <v>114918.81880319957</v>
      </c>
      <c r="H11" s="23" t="s">
        <v>115</v>
      </c>
    </row>
    <row r="12" spans="1:8" x14ac:dyDescent="0.2">
      <c r="A12" s="23">
        <v>6437</v>
      </c>
      <c r="B12" s="23" t="s">
        <v>110</v>
      </c>
      <c r="C12" s="23" t="s">
        <v>111</v>
      </c>
      <c r="D12" s="23">
        <v>2024</v>
      </c>
      <c r="E12" s="23" t="s">
        <v>97</v>
      </c>
      <c r="F12" s="23" t="s">
        <v>58</v>
      </c>
      <c r="G12" s="32">
        <f>'[1]BWS-je-ET'!$L$37</f>
        <v>71146.063216866387</v>
      </c>
      <c r="H12" s="23" t="s">
        <v>115</v>
      </c>
    </row>
    <row r="13" spans="1:8" x14ac:dyDescent="0.2">
      <c r="A13" s="23">
        <v>6438</v>
      </c>
      <c r="B13" s="23" t="s">
        <v>110</v>
      </c>
      <c r="C13" s="23" t="s">
        <v>111</v>
      </c>
      <c r="D13" s="23">
        <v>2024</v>
      </c>
      <c r="E13" s="23" t="s">
        <v>97</v>
      </c>
      <c r="F13" s="23" t="s">
        <v>83</v>
      </c>
      <c r="G13" s="32">
        <f>'[1]BWS-je-ET'!$M$37</f>
        <v>87944.452539244652</v>
      </c>
      <c r="H13" s="23" t="s">
        <v>115</v>
      </c>
    </row>
    <row r="14" spans="1:8" x14ac:dyDescent="0.2">
      <c r="A14" s="23">
        <v>6439</v>
      </c>
      <c r="B14" s="23" t="s">
        <v>110</v>
      </c>
      <c r="C14" s="23" t="s">
        <v>111</v>
      </c>
      <c r="D14" s="23">
        <v>2024</v>
      </c>
      <c r="E14" s="23" t="s">
        <v>97</v>
      </c>
      <c r="F14" s="23" t="s">
        <v>59</v>
      </c>
      <c r="G14" s="32">
        <f>'[1]BWS-je-ET'!$N$37</f>
        <v>77343.876293939014</v>
      </c>
      <c r="H14" s="23" t="s">
        <v>115</v>
      </c>
    </row>
    <row r="15" spans="1:8" x14ac:dyDescent="0.2">
      <c r="A15" s="23">
        <v>6440</v>
      </c>
      <c r="B15" s="23" t="s">
        <v>110</v>
      </c>
      <c r="C15" s="23" t="s">
        <v>111</v>
      </c>
      <c r="D15" s="23">
        <v>2024</v>
      </c>
      <c r="E15" s="23" t="s">
        <v>97</v>
      </c>
      <c r="F15" s="23" t="s">
        <v>60</v>
      </c>
      <c r="G15" s="32">
        <f>'[1]BWS-je-ET'!$O$37</f>
        <v>85612.648878470311</v>
      </c>
      <c r="H15" s="23" t="s">
        <v>115</v>
      </c>
    </row>
    <row r="16" spans="1:8" x14ac:dyDescent="0.2">
      <c r="A16" s="23">
        <v>64</v>
      </c>
      <c r="B16" s="23" t="s">
        <v>110</v>
      </c>
      <c r="C16" s="23" t="s">
        <v>111</v>
      </c>
      <c r="D16" s="23">
        <v>2024</v>
      </c>
      <c r="E16" s="23" t="s">
        <v>97</v>
      </c>
      <c r="F16" s="23" t="s">
        <v>84</v>
      </c>
      <c r="G16" s="32">
        <f>'[1]BWS-je-ET'!$P$37</f>
        <v>100484.16265347069</v>
      </c>
      <c r="H16" s="23" t="s">
        <v>115</v>
      </c>
    </row>
    <row r="17" spans="1:8" x14ac:dyDescent="0.2">
      <c r="A17" s="23">
        <v>6531</v>
      </c>
      <c r="B17" s="23" t="s">
        <v>110</v>
      </c>
      <c r="C17" s="23" t="s">
        <v>111</v>
      </c>
      <c r="D17" s="23">
        <v>2024</v>
      </c>
      <c r="E17" s="23" t="s">
        <v>97</v>
      </c>
      <c r="F17" s="23" t="s">
        <v>85</v>
      </c>
      <c r="G17" s="32">
        <f>'[1]BWS-je-ET'!$Q$37</f>
        <v>78657.745417568905</v>
      </c>
      <c r="H17" s="23" t="s">
        <v>115</v>
      </c>
    </row>
    <row r="18" spans="1:8" x14ac:dyDescent="0.2">
      <c r="A18" s="23">
        <v>6532</v>
      </c>
      <c r="B18" s="23" t="s">
        <v>110</v>
      </c>
      <c r="C18" s="23" t="s">
        <v>111</v>
      </c>
      <c r="D18" s="23">
        <v>2024</v>
      </c>
      <c r="E18" s="23" t="s">
        <v>97</v>
      </c>
      <c r="F18" s="23" t="s">
        <v>61</v>
      </c>
      <c r="G18" s="32">
        <f>'[1]BWS-je-ET'!$R$37</f>
        <v>77453.767262918671</v>
      </c>
      <c r="H18" s="23" t="s">
        <v>115</v>
      </c>
    </row>
    <row r="19" spans="1:8" x14ac:dyDescent="0.2">
      <c r="A19" s="23">
        <v>6533</v>
      </c>
      <c r="B19" s="23" t="s">
        <v>110</v>
      </c>
      <c r="C19" s="23" t="s">
        <v>111</v>
      </c>
      <c r="D19" s="23">
        <v>2024</v>
      </c>
      <c r="E19" s="23" t="s">
        <v>97</v>
      </c>
      <c r="F19" s="23" t="s">
        <v>86</v>
      </c>
      <c r="G19" s="32">
        <f>'[1]BWS-je-ET'!$S$37</f>
        <v>75084.760633755621</v>
      </c>
      <c r="H19" s="23" t="s">
        <v>115</v>
      </c>
    </row>
    <row r="20" spans="1:8" x14ac:dyDescent="0.2">
      <c r="A20" s="23">
        <v>6534</v>
      </c>
      <c r="B20" s="23" t="s">
        <v>110</v>
      </c>
      <c r="C20" s="23" t="s">
        <v>111</v>
      </c>
      <c r="D20" s="23">
        <v>2024</v>
      </c>
      <c r="E20" s="23" t="s">
        <v>97</v>
      </c>
      <c r="F20" s="23" t="s">
        <v>87</v>
      </c>
      <c r="G20" s="32">
        <f>'[1]BWS-je-ET'!$T$37</f>
        <v>83478.362316014638</v>
      </c>
      <c r="H20" s="23" t="s">
        <v>115</v>
      </c>
    </row>
    <row r="21" spans="1:8" x14ac:dyDescent="0.2">
      <c r="A21" s="23">
        <v>6535</v>
      </c>
      <c r="B21" s="23" t="s">
        <v>110</v>
      </c>
      <c r="C21" s="23" t="s">
        <v>111</v>
      </c>
      <c r="D21" s="23">
        <v>2024</v>
      </c>
      <c r="E21" s="23" t="s">
        <v>97</v>
      </c>
      <c r="F21" s="23" t="s">
        <v>62</v>
      </c>
      <c r="G21" s="32">
        <f>'[1]BWS-je-ET'!$U$37</f>
        <v>70589.112275957741</v>
      </c>
      <c r="H21" s="23" t="s">
        <v>115</v>
      </c>
    </row>
    <row r="22" spans="1:8" x14ac:dyDescent="0.2">
      <c r="A22" s="23">
        <v>65</v>
      </c>
      <c r="B22" s="23" t="s">
        <v>110</v>
      </c>
      <c r="C22" s="23" t="s">
        <v>111</v>
      </c>
      <c r="D22" s="23">
        <v>2024</v>
      </c>
      <c r="E22" s="23" t="s">
        <v>97</v>
      </c>
      <c r="F22" s="23" t="s">
        <v>88</v>
      </c>
      <c r="G22" s="32">
        <f>'[1]BWS-je-ET'!$V$37</f>
        <v>78324.153074049231</v>
      </c>
      <c r="H22" s="23" t="s">
        <v>115</v>
      </c>
    </row>
    <row r="23" spans="1:8" x14ac:dyDescent="0.2">
      <c r="A23" s="23">
        <v>6611</v>
      </c>
      <c r="B23" s="23" t="s">
        <v>110</v>
      </c>
      <c r="C23" s="23" t="s">
        <v>111</v>
      </c>
      <c r="D23" s="23">
        <v>2024</v>
      </c>
      <c r="E23" s="23" t="s">
        <v>97</v>
      </c>
      <c r="F23" s="23" t="s">
        <v>89</v>
      </c>
      <c r="G23" s="32">
        <f>'[1]BWS-je-ET'!$W$37</f>
        <v>79023.097991124756</v>
      </c>
      <c r="H23" s="23" t="s">
        <v>115</v>
      </c>
    </row>
    <row r="24" spans="1:8" x14ac:dyDescent="0.2">
      <c r="A24" s="23">
        <v>6631</v>
      </c>
      <c r="B24" s="23" t="s">
        <v>110</v>
      </c>
      <c r="C24" s="23" t="s">
        <v>111</v>
      </c>
      <c r="D24" s="23">
        <v>2024</v>
      </c>
      <c r="E24" s="23" t="s">
        <v>97</v>
      </c>
      <c r="F24" s="23" t="s">
        <v>90</v>
      </c>
      <c r="G24" s="32">
        <f>'[1]BWS-je-ET'!$X$37</f>
        <v>75439.754331521224</v>
      </c>
      <c r="H24" s="23" t="s">
        <v>115</v>
      </c>
    </row>
    <row r="25" spans="1:8" x14ac:dyDescent="0.2">
      <c r="A25" s="23">
        <v>6632</v>
      </c>
      <c r="B25" s="23" t="s">
        <v>110</v>
      </c>
      <c r="C25" s="23" t="s">
        <v>111</v>
      </c>
      <c r="D25" s="23">
        <v>2024</v>
      </c>
      <c r="E25" s="23" t="s">
        <v>97</v>
      </c>
      <c r="F25" s="23" t="s">
        <v>91</v>
      </c>
      <c r="G25" s="32">
        <f>'[1]BWS-je-ET'!$Y$37</f>
        <v>75268.055402134269</v>
      </c>
      <c r="H25" s="23" t="s">
        <v>115</v>
      </c>
    </row>
    <row r="26" spans="1:8" x14ac:dyDescent="0.2">
      <c r="A26" s="23">
        <v>6633</v>
      </c>
      <c r="B26" s="23" t="s">
        <v>110</v>
      </c>
      <c r="C26" s="23" t="s">
        <v>111</v>
      </c>
      <c r="D26" s="23">
        <v>2024</v>
      </c>
      <c r="E26" s="23" t="s">
        <v>97</v>
      </c>
      <c r="F26" s="23" t="s">
        <v>92</v>
      </c>
      <c r="G26" s="32">
        <f>'[1]BWS-je-ET'!$Z$37</f>
        <v>77605.315444722597</v>
      </c>
      <c r="H26" s="23" t="s">
        <v>115</v>
      </c>
    </row>
    <row r="27" spans="1:8" x14ac:dyDescent="0.2">
      <c r="A27" s="23">
        <v>6634</v>
      </c>
      <c r="B27" s="23" t="s">
        <v>110</v>
      </c>
      <c r="C27" s="23" t="s">
        <v>111</v>
      </c>
      <c r="D27" s="23">
        <v>2024</v>
      </c>
      <c r="E27" s="23" t="s">
        <v>97</v>
      </c>
      <c r="F27" s="23" t="s">
        <v>63</v>
      </c>
      <c r="G27" s="32">
        <f>'[1]BWS-je-ET'!$AA$37</f>
        <v>83865.577459585504</v>
      </c>
      <c r="H27" s="23" t="s">
        <v>115</v>
      </c>
    </row>
    <row r="28" spans="1:8" x14ac:dyDescent="0.2">
      <c r="A28" s="23">
        <v>6635</v>
      </c>
      <c r="B28" s="23" t="s">
        <v>110</v>
      </c>
      <c r="C28" s="23" t="s">
        <v>111</v>
      </c>
      <c r="D28" s="23">
        <v>2024</v>
      </c>
      <c r="E28" s="23" t="s">
        <v>97</v>
      </c>
      <c r="F28" s="23" t="s">
        <v>93</v>
      </c>
      <c r="G28" s="32">
        <f>'[1]BWS-je-ET'!$AB$37</f>
        <v>78638.392950540001</v>
      </c>
      <c r="H28" s="23" t="s">
        <v>115</v>
      </c>
    </row>
    <row r="29" spans="1:8" x14ac:dyDescent="0.2">
      <c r="A29" s="23">
        <v>6636</v>
      </c>
      <c r="B29" s="23" t="s">
        <v>110</v>
      </c>
      <c r="C29" s="23" t="s">
        <v>111</v>
      </c>
      <c r="D29" s="23">
        <v>2024</v>
      </c>
      <c r="E29" s="23" t="s">
        <v>97</v>
      </c>
      <c r="F29" s="23" t="s">
        <v>64</v>
      </c>
      <c r="G29" s="32">
        <f>'[1]BWS-je-ET'!$AC$37</f>
        <v>77673.252323553796</v>
      </c>
      <c r="H29" s="23" t="s">
        <v>115</v>
      </c>
    </row>
    <row r="30" spans="1:8" x14ac:dyDescent="0.2">
      <c r="A30" s="23">
        <v>66</v>
      </c>
      <c r="B30" s="23" t="s">
        <v>110</v>
      </c>
      <c r="C30" s="23" t="s">
        <v>111</v>
      </c>
      <c r="D30" s="23">
        <v>2024</v>
      </c>
      <c r="E30" s="23" t="s">
        <v>97</v>
      </c>
      <c r="F30" s="23" t="s">
        <v>94</v>
      </c>
      <c r="G30" s="32">
        <f>'[1]BWS-je-ET'!$AD$37</f>
        <v>78191.707825803853</v>
      </c>
      <c r="H30" s="23" t="s">
        <v>115</v>
      </c>
    </row>
    <row r="31" spans="1:8" x14ac:dyDescent="0.2">
      <c r="A31" s="23">
        <v>6</v>
      </c>
      <c r="B31" s="23" t="s">
        <v>110</v>
      </c>
      <c r="C31" s="23" t="s">
        <v>111</v>
      </c>
      <c r="D31" s="23">
        <v>2024</v>
      </c>
      <c r="E31" s="23" t="s">
        <v>97</v>
      </c>
      <c r="F31" s="23" t="s">
        <v>95</v>
      </c>
      <c r="G31" s="32">
        <f>'[1]BWS-je-ET'!$AE$37</f>
        <v>93089.648803892109</v>
      </c>
      <c r="H31" s="23" t="s">
        <v>115</v>
      </c>
    </row>
    <row r="32" spans="1:8" x14ac:dyDescent="0.2">
      <c r="A32" s="23">
        <v>6411</v>
      </c>
      <c r="B32" s="23" t="s">
        <v>110</v>
      </c>
      <c r="C32" s="23" t="s">
        <v>111</v>
      </c>
      <c r="D32" s="23">
        <v>2024</v>
      </c>
      <c r="E32" s="23" t="s">
        <v>53</v>
      </c>
      <c r="F32" s="23" t="s">
        <v>76</v>
      </c>
      <c r="G32" s="32">
        <f>'[1]BWS-je-ET'!$B$72</f>
        <v>26030.933527650024</v>
      </c>
      <c r="H32" s="23" t="s">
        <v>115</v>
      </c>
    </row>
    <row r="33" spans="1:8" x14ac:dyDescent="0.2">
      <c r="A33" s="23">
        <v>6412</v>
      </c>
      <c r="B33" s="23" t="s">
        <v>110</v>
      </c>
      <c r="C33" s="23" t="s">
        <v>111</v>
      </c>
      <c r="D33" s="23">
        <v>2024</v>
      </c>
      <c r="E33" s="23" t="s">
        <v>53</v>
      </c>
      <c r="F33" s="23" t="s">
        <v>77</v>
      </c>
      <c r="G33" s="32">
        <f>'[1]BWS-je-ET'!$C$72</f>
        <v>24552.340458649043</v>
      </c>
      <c r="H33" s="23" t="s">
        <v>115</v>
      </c>
    </row>
    <row r="34" spans="1:8" x14ac:dyDescent="0.2">
      <c r="A34" s="23">
        <v>6413</v>
      </c>
      <c r="B34" s="23" t="s">
        <v>110</v>
      </c>
      <c r="C34" s="23" t="s">
        <v>111</v>
      </c>
      <c r="D34" s="23">
        <v>2024</v>
      </c>
      <c r="E34" s="23" t="s">
        <v>53</v>
      </c>
      <c r="F34" s="23" t="s">
        <v>78</v>
      </c>
      <c r="G34" s="32">
        <f>'[1]BWS-je-ET'!$D$72</f>
        <v>17705.94600725541</v>
      </c>
      <c r="H34" s="23" t="s">
        <v>115</v>
      </c>
    </row>
    <row r="35" spans="1:8" x14ac:dyDescent="0.2">
      <c r="A35" s="23">
        <v>6414</v>
      </c>
      <c r="B35" s="23" t="s">
        <v>110</v>
      </c>
      <c r="C35" s="23" t="s">
        <v>111</v>
      </c>
      <c r="D35" s="23">
        <v>2024</v>
      </c>
      <c r="E35" s="23" t="s">
        <v>53</v>
      </c>
      <c r="F35" s="23" t="s">
        <v>79</v>
      </c>
      <c r="G35" s="32">
        <f>'[1]BWS-je-ET'!$E$72</f>
        <v>30701.320990538039</v>
      </c>
      <c r="H35" s="23" t="s">
        <v>115</v>
      </c>
    </row>
    <row r="36" spans="1:8" x14ac:dyDescent="0.2">
      <c r="A36" s="23">
        <v>6431</v>
      </c>
      <c r="B36" s="23" t="s">
        <v>110</v>
      </c>
      <c r="C36" s="23" t="s">
        <v>111</v>
      </c>
      <c r="D36" s="23">
        <v>2024</v>
      </c>
      <c r="E36" s="23" t="s">
        <v>53</v>
      </c>
      <c r="F36" s="23" t="s">
        <v>80</v>
      </c>
      <c r="G36" s="32">
        <f>'[1]BWS-je-ET'!$F$72</f>
        <v>34077.033224022583</v>
      </c>
      <c r="H36" s="23" t="s">
        <v>115</v>
      </c>
    </row>
    <row r="37" spans="1:8" x14ac:dyDescent="0.2">
      <c r="A37" s="23">
        <v>6432</v>
      </c>
      <c r="B37" s="23" t="s">
        <v>110</v>
      </c>
      <c r="C37" s="23" t="s">
        <v>111</v>
      </c>
      <c r="D37" s="23">
        <v>2024</v>
      </c>
      <c r="E37" s="23" t="s">
        <v>53</v>
      </c>
      <c r="F37" s="23" t="s">
        <v>81</v>
      </c>
      <c r="G37" s="32">
        <f>'[1]BWS-je-ET'!$G$72</f>
        <v>39388.745307779136</v>
      </c>
      <c r="H37" s="23" t="s">
        <v>115</v>
      </c>
    </row>
    <row r="38" spans="1:8" x14ac:dyDescent="0.2">
      <c r="A38" s="23">
        <v>6433</v>
      </c>
      <c r="B38" s="23" t="s">
        <v>110</v>
      </c>
      <c r="C38" s="23" t="s">
        <v>111</v>
      </c>
      <c r="D38" s="23">
        <v>2024</v>
      </c>
      <c r="E38" s="23" t="s">
        <v>53</v>
      </c>
      <c r="F38" s="23" t="s">
        <v>82</v>
      </c>
      <c r="G38" s="32">
        <f>'[1]BWS-je-ET'!$H$72</f>
        <v>31060.126437828214</v>
      </c>
      <c r="H38" s="23" t="s">
        <v>115</v>
      </c>
    </row>
    <row r="39" spans="1:8" x14ac:dyDescent="0.2">
      <c r="A39" s="23">
        <v>6434</v>
      </c>
      <c r="B39" s="23" t="s">
        <v>110</v>
      </c>
      <c r="C39" s="23" t="s">
        <v>111</v>
      </c>
      <c r="D39" s="23">
        <v>2024</v>
      </c>
      <c r="E39" s="23" t="s">
        <v>53</v>
      </c>
      <c r="F39" s="23" t="s">
        <v>55</v>
      </c>
      <c r="G39" s="32">
        <f>'[1]BWS-je-ET'!$I$72</f>
        <v>27129.303864727528</v>
      </c>
      <c r="H39" s="23" t="s">
        <v>115</v>
      </c>
    </row>
    <row r="40" spans="1:8" x14ac:dyDescent="0.2">
      <c r="A40" s="23">
        <v>6435</v>
      </c>
      <c r="B40" s="23" t="s">
        <v>110</v>
      </c>
      <c r="C40" s="23" t="s">
        <v>111</v>
      </c>
      <c r="D40" s="23">
        <v>2024</v>
      </c>
      <c r="E40" s="23" t="s">
        <v>53</v>
      </c>
      <c r="F40" s="23" t="s">
        <v>56</v>
      </c>
      <c r="G40" s="32">
        <f>'[1]BWS-je-ET'!$J$72</f>
        <v>40461.339906529684</v>
      </c>
      <c r="H40" s="23" t="s">
        <v>115</v>
      </c>
    </row>
    <row r="41" spans="1:8" x14ac:dyDescent="0.2">
      <c r="A41" s="23">
        <v>6436</v>
      </c>
      <c r="B41" s="23" t="s">
        <v>110</v>
      </c>
      <c r="C41" s="23" t="s">
        <v>111</v>
      </c>
      <c r="D41" s="23">
        <v>2024</v>
      </c>
      <c r="E41" s="23" t="s">
        <v>53</v>
      </c>
      <c r="F41" s="23" t="s">
        <v>57</v>
      </c>
      <c r="G41" s="32">
        <f>'[1]BWS-je-ET'!$K$72</f>
        <v>20556.74949128693</v>
      </c>
      <c r="H41" s="23" t="s">
        <v>115</v>
      </c>
    </row>
    <row r="42" spans="1:8" x14ac:dyDescent="0.2">
      <c r="A42" s="23">
        <v>6437</v>
      </c>
      <c r="B42" s="23" t="s">
        <v>110</v>
      </c>
      <c r="C42" s="23" t="s">
        <v>111</v>
      </c>
      <c r="D42" s="23">
        <v>2024</v>
      </c>
      <c r="E42" s="23" t="s">
        <v>53</v>
      </c>
      <c r="F42" s="23" t="s">
        <v>58</v>
      </c>
      <c r="G42" s="32">
        <f>'[1]BWS-je-ET'!$L$72</f>
        <v>37947.949972333256</v>
      </c>
      <c r="H42" s="23" t="s">
        <v>115</v>
      </c>
    </row>
    <row r="43" spans="1:8" x14ac:dyDescent="0.2">
      <c r="A43" s="23">
        <v>6438</v>
      </c>
      <c r="B43" s="23" t="s">
        <v>110</v>
      </c>
      <c r="C43" s="23" t="s">
        <v>111</v>
      </c>
      <c r="D43" s="23">
        <v>2024</v>
      </c>
      <c r="E43" s="23" t="s">
        <v>53</v>
      </c>
      <c r="F43" s="23" t="s">
        <v>83</v>
      </c>
      <c r="G43" s="32">
        <f>'[1]BWS-je-ET'!$M$72</f>
        <v>32872.113449780794</v>
      </c>
      <c r="H43" s="23" t="s">
        <v>115</v>
      </c>
    </row>
    <row r="44" spans="1:8" x14ac:dyDescent="0.2">
      <c r="A44" s="23">
        <v>6439</v>
      </c>
      <c r="B44" s="23" t="s">
        <v>110</v>
      </c>
      <c r="C44" s="23" t="s">
        <v>111</v>
      </c>
      <c r="D44" s="23">
        <v>2024</v>
      </c>
      <c r="E44" s="23" t="s">
        <v>53</v>
      </c>
      <c r="F44" s="23" t="s">
        <v>59</v>
      </c>
      <c r="G44" s="32">
        <f>'[1]BWS-je-ET'!$N$72</f>
        <v>22628.68491278739</v>
      </c>
      <c r="H44" s="23" t="s">
        <v>115</v>
      </c>
    </row>
    <row r="45" spans="1:8" x14ac:dyDescent="0.2">
      <c r="A45" s="23">
        <v>6440</v>
      </c>
      <c r="B45" s="23" t="s">
        <v>110</v>
      </c>
      <c r="C45" s="23" t="s">
        <v>111</v>
      </c>
      <c r="D45" s="23">
        <v>2024</v>
      </c>
      <c r="E45" s="23" t="s">
        <v>53</v>
      </c>
      <c r="F45" s="23" t="s">
        <v>60</v>
      </c>
      <c r="G45" s="32">
        <f>'[1]BWS-je-ET'!$O$72</f>
        <v>35508.317891208811</v>
      </c>
      <c r="H45" s="23" t="s">
        <v>115</v>
      </c>
    </row>
    <row r="46" spans="1:8" x14ac:dyDescent="0.2">
      <c r="A46" s="23">
        <v>64</v>
      </c>
      <c r="B46" s="23" t="s">
        <v>110</v>
      </c>
      <c r="C46" s="23" t="s">
        <v>111</v>
      </c>
      <c r="D46" s="23">
        <v>2024</v>
      </c>
      <c r="E46" s="23" t="s">
        <v>53</v>
      </c>
      <c r="F46" s="23" t="s">
        <v>84</v>
      </c>
      <c r="G46" s="32">
        <f>'[1]BWS-je-ET'!$P$72</f>
        <v>32721.211462625881</v>
      </c>
      <c r="H46" s="23" t="s">
        <v>115</v>
      </c>
    </row>
    <row r="47" spans="1:8" x14ac:dyDescent="0.2">
      <c r="A47" s="23">
        <v>6531</v>
      </c>
      <c r="B47" s="23" t="s">
        <v>110</v>
      </c>
      <c r="C47" s="23" t="s">
        <v>111</v>
      </c>
      <c r="D47" s="23">
        <v>2024</v>
      </c>
      <c r="E47" s="23" t="s">
        <v>53</v>
      </c>
      <c r="F47" s="23" t="s">
        <v>85</v>
      </c>
      <c r="G47" s="32">
        <f>'[1]BWS-je-ET'!$Q$72</f>
        <v>41706.562402701958</v>
      </c>
      <c r="H47" s="23" t="s">
        <v>115</v>
      </c>
    </row>
    <row r="48" spans="1:8" x14ac:dyDescent="0.2">
      <c r="A48" s="23">
        <v>6532</v>
      </c>
      <c r="B48" s="23" t="s">
        <v>110</v>
      </c>
      <c r="C48" s="23" t="s">
        <v>111</v>
      </c>
      <c r="D48" s="23">
        <v>2024</v>
      </c>
      <c r="E48" s="23" t="s">
        <v>53</v>
      </c>
      <c r="F48" s="23" t="s">
        <v>61</v>
      </c>
      <c r="G48" s="32">
        <f>'[1]BWS-je-ET'!$R$72</f>
        <v>38063.644437082148</v>
      </c>
      <c r="H48" s="23" t="s">
        <v>115</v>
      </c>
    </row>
    <row r="49" spans="1:8" x14ac:dyDescent="0.2">
      <c r="A49" s="23">
        <v>6533</v>
      </c>
      <c r="B49" s="23" t="s">
        <v>110</v>
      </c>
      <c r="C49" s="23" t="s">
        <v>111</v>
      </c>
      <c r="D49" s="23">
        <v>2024</v>
      </c>
      <c r="E49" s="23" t="s">
        <v>53</v>
      </c>
      <c r="F49" s="23" t="s">
        <v>86</v>
      </c>
      <c r="G49" s="32">
        <f>'[1]BWS-je-ET'!$S$72</f>
        <v>44116.472004360679</v>
      </c>
      <c r="H49" s="23" t="s">
        <v>115</v>
      </c>
    </row>
    <row r="50" spans="1:8" x14ac:dyDescent="0.2">
      <c r="A50" s="23">
        <v>6534</v>
      </c>
      <c r="B50" s="23" t="s">
        <v>110</v>
      </c>
      <c r="C50" s="23" t="s">
        <v>111</v>
      </c>
      <c r="D50" s="23">
        <v>2024</v>
      </c>
      <c r="E50" s="23" t="s">
        <v>53</v>
      </c>
      <c r="F50" s="23" t="s">
        <v>87</v>
      </c>
      <c r="G50" s="32">
        <f>'[1]BWS-je-ET'!$T$72</f>
        <v>42291.251870840773</v>
      </c>
      <c r="H50" s="23" t="s">
        <v>115</v>
      </c>
    </row>
    <row r="51" spans="1:8" x14ac:dyDescent="0.2">
      <c r="A51" s="23">
        <v>6535</v>
      </c>
      <c r="B51" s="23" t="s">
        <v>110</v>
      </c>
      <c r="C51" s="23" t="s">
        <v>111</v>
      </c>
      <c r="D51" s="23">
        <v>2024</v>
      </c>
      <c r="E51" s="23" t="s">
        <v>53</v>
      </c>
      <c r="F51" s="23" t="s">
        <v>62</v>
      </c>
      <c r="G51" s="32">
        <f>'[1]BWS-je-ET'!$U$72</f>
        <v>52208.498446328987</v>
      </c>
      <c r="H51" s="23" t="s">
        <v>115</v>
      </c>
    </row>
    <row r="52" spans="1:8" x14ac:dyDescent="0.2">
      <c r="A52" s="23">
        <v>65</v>
      </c>
      <c r="B52" s="23" t="s">
        <v>110</v>
      </c>
      <c r="C52" s="23" t="s">
        <v>111</v>
      </c>
      <c r="D52" s="23">
        <v>2024</v>
      </c>
      <c r="E52" s="23" t="s">
        <v>53</v>
      </c>
      <c r="F52" s="23" t="s">
        <v>88</v>
      </c>
      <c r="G52" s="32">
        <f>'[1]BWS-je-ET'!$V$72</f>
        <v>44868.828865651376</v>
      </c>
      <c r="H52" s="23" t="s">
        <v>115</v>
      </c>
    </row>
    <row r="53" spans="1:8" x14ac:dyDescent="0.2">
      <c r="A53" s="23">
        <v>6611</v>
      </c>
      <c r="B53" s="23" t="s">
        <v>110</v>
      </c>
      <c r="C53" s="23" t="s">
        <v>111</v>
      </c>
      <c r="D53" s="23">
        <v>2024</v>
      </c>
      <c r="E53" s="23" t="s">
        <v>53</v>
      </c>
      <c r="F53" s="23" t="s">
        <v>89</v>
      </c>
      <c r="G53" s="32">
        <f>'[1]BWS-je-ET'!$W$72</f>
        <v>38785.883905347553</v>
      </c>
      <c r="H53" s="23" t="s">
        <v>115</v>
      </c>
    </row>
    <row r="54" spans="1:8" x14ac:dyDescent="0.2">
      <c r="A54" s="23">
        <v>6631</v>
      </c>
      <c r="B54" s="23" t="s">
        <v>110</v>
      </c>
      <c r="C54" s="23" t="s">
        <v>111</v>
      </c>
      <c r="D54" s="23">
        <v>2024</v>
      </c>
      <c r="E54" s="23" t="s">
        <v>53</v>
      </c>
      <c r="F54" s="23" t="s">
        <v>90</v>
      </c>
      <c r="G54" s="32">
        <f>'[1]BWS-je-ET'!$X$72</f>
        <v>43170.603603573109</v>
      </c>
      <c r="H54" s="23" t="s">
        <v>115</v>
      </c>
    </row>
    <row r="55" spans="1:8" x14ac:dyDescent="0.2">
      <c r="A55" s="23">
        <v>6632</v>
      </c>
      <c r="B55" s="23" t="s">
        <v>110</v>
      </c>
      <c r="C55" s="23" t="s">
        <v>111</v>
      </c>
      <c r="D55" s="23">
        <v>2024</v>
      </c>
      <c r="E55" s="23" t="s">
        <v>53</v>
      </c>
      <c r="F55" s="23" t="s">
        <v>91</v>
      </c>
      <c r="G55" s="32">
        <f>'[1]BWS-je-ET'!$Y$72</f>
        <v>50691.232331724292</v>
      </c>
      <c r="H55" s="23" t="s">
        <v>115</v>
      </c>
    </row>
    <row r="56" spans="1:8" x14ac:dyDescent="0.2">
      <c r="A56" s="23">
        <v>6633</v>
      </c>
      <c r="B56" s="23" t="s">
        <v>110</v>
      </c>
      <c r="C56" s="23" t="s">
        <v>111</v>
      </c>
      <c r="D56" s="23">
        <v>2024</v>
      </c>
      <c r="E56" s="23" t="s">
        <v>53</v>
      </c>
      <c r="F56" s="23" t="s">
        <v>92</v>
      </c>
      <c r="G56" s="32">
        <f>'[1]BWS-je-ET'!$Z$72</f>
        <v>44448.261582399093</v>
      </c>
      <c r="H56" s="23" t="s">
        <v>115</v>
      </c>
    </row>
    <row r="57" spans="1:8" x14ac:dyDescent="0.2">
      <c r="A57" s="23">
        <v>6634</v>
      </c>
      <c r="B57" s="23" t="s">
        <v>110</v>
      </c>
      <c r="C57" s="23" t="s">
        <v>111</v>
      </c>
      <c r="D57" s="23">
        <v>2024</v>
      </c>
      <c r="E57" s="23" t="s">
        <v>53</v>
      </c>
      <c r="F57" s="23" t="s">
        <v>63</v>
      </c>
      <c r="G57" s="32">
        <f>'[1]BWS-je-ET'!$AA$72</f>
        <v>58718.812605939711</v>
      </c>
      <c r="H57" s="23" t="s">
        <v>115</v>
      </c>
    </row>
    <row r="58" spans="1:8" x14ac:dyDescent="0.2">
      <c r="A58" s="23">
        <v>6635</v>
      </c>
      <c r="B58" s="23" t="s">
        <v>110</v>
      </c>
      <c r="C58" s="23" t="s">
        <v>111</v>
      </c>
      <c r="D58" s="23">
        <v>2024</v>
      </c>
      <c r="E58" s="23" t="s">
        <v>53</v>
      </c>
      <c r="F58" s="23" t="s">
        <v>93</v>
      </c>
      <c r="G58" s="32">
        <f>'[1]BWS-je-ET'!$AB$72</f>
        <v>48281.958873895965</v>
      </c>
      <c r="H58" s="23" t="s">
        <v>115</v>
      </c>
    </row>
    <row r="59" spans="1:8" x14ac:dyDescent="0.2">
      <c r="A59" s="23">
        <v>6636</v>
      </c>
      <c r="B59" s="23" t="s">
        <v>110</v>
      </c>
      <c r="C59" s="23" t="s">
        <v>111</v>
      </c>
      <c r="D59" s="23">
        <v>2024</v>
      </c>
      <c r="E59" s="23" t="s">
        <v>53</v>
      </c>
      <c r="F59" s="23" t="s">
        <v>64</v>
      </c>
      <c r="G59" s="32">
        <f>'[1]BWS-je-ET'!$AC$72</f>
        <v>37786.103292409927</v>
      </c>
      <c r="H59" s="23" t="s">
        <v>115</v>
      </c>
    </row>
    <row r="60" spans="1:8" x14ac:dyDescent="0.2">
      <c r="A60" s="23">
        <v>66</v>
      </c>
      <c r="B60" s="23" t="s">
        <v>110</v>
      </c>
      <c r="C60" s="23" t="s">
        <v>111</v>
      </c>
      <c r="D60" s="23">
        <v>2024</v>
      </c>
      <c r="E60" s="23" t="s">
        <v>53</v>
      </c>
      <c r="F60" s="23" t="s">
        <v>94</v>
      </c>
      <c r="G60" s="32">
        <f>'[1]BWS-je-ET'!$AD$72</f>
        <v>47223.900543277596</v>
      </c>
      <c r="H60" s="23" t="s">
        <v>115</v>
      </c>
    </row>
    <row r="61" spans="1:8" x14ac:dyDescent="0.2">
      <c r="A61" s="23">
        <v>6</v>
      </c>
      <c r="B61" s="23" t="s">
        <v>110</v>
      </c>
      <c r="C61" s="23" t="s">
        <v>111</v>
      </c>
      <c r="D61" s="23">
        <v>2024</v>
      </c>
      <c r="E61" s="23" t="s">
        <v>53</v>
      </c>
      <c r="F61" s="23" t="s">
        <v>95</v>
      </c>
      <c r="G61" s="32">
        <f>'[1]BWS-je-ET'!$AE$72</f>
        <v>39806.165043347959</v>
      </c>
      <c r="H61" s="23" t="s">
        <v>115</v>
      </c>
    </row>
    <row r="62" spans="1:8" x14ac:dyDescent="0.2">
      <c r="A62" s="23">
        <v>6411</v>
      </c>
      <c r="B62" s="23" t="s">
        <v>110</v>
      </c>
      <c r="C62" s="23" t="s">
        <v>111</v>
      </c>
      <c r="D62" s="23">
        <v>2024</v>
      </c>
      <c r="E62" s="23" t="s">
        <v>52</v>
      </c>
      <c r="F62" s="23" t="s">
        <v>76</v>
      </c>
      <c r="G62" s="32">
        <f>'[1]BWS-je-ET'!$B$107</f>
        <v>173621.57004848399</v>
      </c>
      <c r="H62" s="23" t="s">
        <v>115</v>
      </c>
    </row>
    <row r="63" spans="1:8" x14ac:dyDescent="0.2">
      <c r="A63" s="23">
        <v>6412</v>
      </c>
      <c r="B63" s="23" t="s">
        <v>110</v>
      </c>
      <c r="C63" s="23" t="s">
        <v>111</v>
      </c>
      <c r="D63" s="23">
        <v>2024</v>
      </c>
      <c r="E63" s="23" t="s">
        <v>52</v>
      </c>
      <c r="F63" s="23" t="s">
        <v>77</v>
      </c>
      <c r="G63" s="32">
        <f>'[1]BWS-je-ET'!$C$107</f>
        <v>132917.72544075162</v>
      </c>
      <c r="H63" s="23" t="s">
        <v>115</v>
      </c>
    </row>
    <row r="64" spans="1:8" x14ac:dyDescent="0.2">
      <c r="A64" s="23">
        <v>6413</v>
      </c>
      <c r="B64" s="23" t="s">
        <v>110</v>
      </c>
      <c r="C64" s="23" t="s">
        <v>111</v>
      </c>
      <c r="D64" s="23">
        <v>2024</v>
      </c>
      <c r="E64" s="23" t="s">
        <v>52</v>
      </c>
      <c r="F64" s="23" t="s">
        <v>78</v>
      </c>
      <c r="G64" s="32">
        <f>'[1]BWS-je-ET'!$D$107</f>
        <v>69912.29166583292</v>
      </c>
      <c r="H64" s="23" t="s">
        <v>115</v>
      </c>
    </row>
    <row r="65" spans="1:8" x14ac:dyDescent="0.2">
      <c r="A65" s="23">
        <v>6414</v>
      </c>
      <c r="B65" s="23" t="s">
        <v>110</v>
      </c>
      <c r="C65" s="23" t="s">
        <v>111</v>
      </c>
      <c r="D65" s="23">
        <v>2024</v>
      </c>
      <c r="E65" s="23" t="s">
        <v>52</v>
      </c>
      <c r="F65" s="23" t="s">
        <v>79</v>
      </c>
      <c r="G65" s="32">
        <f>'[1]BWS-je-ET'!$E$107</f>
        <v>130061.79497032611</v>
      </c>
      <c r="H65" s="23" t="s">
        <v>115</v>
      </c>
    </row>
    <row r="66" spans="1:8" x14ac:dyDescent="0.2">
      <c r="A66" s="23">
        <v>6431</v>
      </c>
      <c r="B66" s="23" t="s">
        <v>110</v>
      </c>
      <c r="C66" s="23" t="s">
        <v>111</v>
      </c>
      <c r="D66" s="23">
        <v>2024</v>
      </c>
      <c r="E66" s="23" t="s">
        <v>52</v>
      </c>
      <c r="F66" s="23" t="s">
        <v>80</v>
      </c>
      <c r="G66" s="32">
        <f>'[1]BWS-je-ET'!$F$107</f>
        <v>91282.304340407485</v>
      </c>
      <c r="H66" s="23" t="s">
        <v>115</v>
      </c>
    </row>
    <row r="67" spans="1:8" x14ac:dyDescent="0.2">
      <c r="A67" s="23">
        <v>6432</v>
      </c>
      <c r="B67" s="23" t="s">
        <v>110</v>
      </c>
      <c r="C67" s="23" t="s">
        <v>111</v>
      </c>
      <c r="D67" s="23">
        <v>2024</v>
      </c>
      <c r="E67" s="23" t="s">
        <v>52</v>
      </c>
      <c r="F67" s="23" t="s">
        <v>81</v>
      </c>
      <c r="G67" s="32">
        <f>'[1]BWS-je-ET'!$G$107</f>
        <v>81438.678666884705</v>
      </c>
      <c r="H67" s="23" t="s">
        <v>115</v>
      </c>
    </row>
    <row r="68" spans="1:8" x14ac:dyDescent="0.2">
      <c r="A68" s="23">
        <v>6433</v>
      </c>
      <c r="B68" s="23" t="s">
        <v>110</v>
      </c>
      <c r="C68" s="23" t="s">
        <v>111</v>
      </c>
      <c r="D68" s="23">
        <v>2024</v>
      </c>
      <c r="E68" s="23" t="s">
        <v>52</v>
      </c>
      <c r="F68" s="23" t="s">
        <v>82</v>
      </c>
      <c r="G68" s="32">
        <f>'[1]BWS-je-ET'!$H$107</f>
        <v>157225.5993459399</v>
      </c>
      <c r="H68" s="23" t="s">
        <v>115</v>
      </c>
    </row>
    <row r="69" spans="1:8" x14ac:dyDescent="0.2">
      <c r="A69" s="23">
        <v>6434</v>
      </c>
      <c r="B69" s="23" t="s">
        <v>110</v>
      </c>
      <c r="C69" s="23" t="s">
        <v>111</v>
      </c>
      <c r="D69" s="23">
        <v>2024</v>
      </c>
      <c r="E69" s="23" t="s">
        <v>52</v>
      </c>
      <c r="F69" s="23" t="s">
        <v>55</v>
      </c>
      <c r="G69" s="32">
        <f>'[1]BWS-je-ET'!$I$107</f>
        <v>120412.20460620684</v>
      </c>
      <c r="H69" s="23" t="s">
        <v>115</v>
      </c>
    </row>
    <row r="70" spans="1:8" x14ac:dyDescent="0.2">
      <c r="A70" s="23">
        <v>6435</v>
      </c>
      <c r="B70" s="23" t="s">
        <v>110</v>
      </c>
      <c r="C70" s="23" t="s">
        <v>111</v>
      </c>
      <c r="D70" s="23">
        <v>2024</v>
      </c>
      <c r="E70" s="23" t="s">
        <v>52</v>
      </c>
      <c r="F70" s="23" t="s">
        <v>56</v>
      </c>
      <c r="G70" s="32">
        <f>'[1]BWS-je-ET'!$J$107</f>
        <v>100290.80018934577</v>
      </c>
      <c r="H70" s="23" t="s">
        <v>115</v>
      </c>
    </row>
    <row r="71" spans="1:8" x14ac:dyDescent="0.2">
      <c r="A71" s="23">
        <v>6436</v>
      </c>
      <c r="B71" s="23" t="s">
        <v>110</v>
      </c>
      <c r="C71" s="23" t="s">
        <v>111</v>
      </c>
      <c r="D71" s="23">
        <v>2024</v>
      </c>
      <c r="E71" s="23" t="s">
        <v>52</v>
      </c>
      <c r="F71" s="23" t="s">
        <v>57</v>
      </c>
      <c r="G71" s="32">
        <f>'[1]BWS-je-ET'!$K$107</f>
        <v>94156.971814746299</v>
      </c>
      <c r="H71" s="23" t="s">
        <v>115</v>
      </c>
    </row>
    <row r="72" spans="1:8" x14ac:dyDescent="0.2">
      <c r="A72" s="23">
        <v>6437</v>
      </c>
      <c r="B72" s="23" t="s">
        <v>110</v>
      </c>
      <c r="C72" s="23" t="s">
        <v>111</v>
      </c>
      <c r="D72" s="23">
        <v>2024</v>
      </c>
      <c r="E72" s="23" t="s">
        <v>52</v>
      </c>
      <c r="F72" s="23" t="s">
        <v>58</v>
      </c>
      <c r="G72" s="32">
        <f>'[1]BWS-je-ET'!$L$107</f>
        <v>74992.774118002446</v>
      </c>
      <c r="H72" s="23" t="s">
        <v>115</v>
      </c>
    </row>
    <row r="73" spans="1:8" x14ac:dyDescent="0.2">
      <c r="A73" s="23">
        <v>6438</v>
      </c>
      <c r="B73" s="23" t="s">
        <v>110</v>
      </c>
      <c r="C73" s="23" t="s">
        <v>111</v>
      </c>
      <c r="D73" s="23">
        <v>2024</v>
      </c>
      <c r="E73" s="23" t="s">
        <v>52</v>
      </c>
      <c r="F73" s="23" t="s">
        <v>83</v>
      </c>
      <c r="G73" s="32">
        <f>'[1]BWS-je-ET'!$M$107</f>
        <v>80499.077612785797</v>
      </c>
      <c r="H73" s="23" t="s">
        <v>115</v>
      </c>
    </row>
    <row r="74" spans="1:8" x14ac:dyDescent="0.2">
      <c r="A74" s="23">
        <v>6439</v>
      </c>
      <c r="B74" s="23" t="s">
        <v>110</v>
      </c>
      <c r="C74" s="23" t="s">
        <v>111</v>
      </c>
      <c r="D74" s="23">
        <v>2024</v>
      </c>
      <c r="E74" s="23" t="s">
        <v>52</v>
      </c>
      <c r="F74" s="23" t="s">
        <v>59</v>
      </c>
      <c r="G74" s="32">
        <f>'[1]BWS-je-ET'!$N$107</f>
        <v>91243.472119486381</v>
      </c>
      <c r="H74" s="23" t="s">
        <v>115</v>
      </c>
    </row>
    <row r="75" spans="1:8" x14ac:dyDescent="0.2">
      <c r="A75" s="23">
        <v>6440</v>
      </c>
      <c r="B75" s="23" t="s">
        <v>110</v>
      </c>
      <c r="C75" s="23" t="s">
        <v>111</v>
      </c>
      <c r="D75" s="23">
        <v>2024</v>
      </c>
      <c r="E75" s="23" t="s">
        <v>52</v>
      </c>
      <c r="F75" s="23" t="s">
        <v>60</v>
      </c>
      <c r="G75" s="32">
        <f>'[1]BWS-je-ET'!$O$107</f>
        <v>105306.11945920521</v>
      </c>
      <c r="H75" s="23" t="s">
        <v>115</v>
      </c>
    </row>
    <row r="76" spans="1:8" x14ac:dyDescent="0.2">
      <c r="A76" s="23">
        <v>64</v>
      </c>
      <c r="B76" s="23" t="s">
        <v>110</v>
      </c>
      <c r="C76" s="23" t="s">
        <v>111</v>
      </c>
      <c r="D76" s="23">
        <v>2024</v>
      </c>
      <c r="E76" s="23" t="s">
        <v>52</v>
      </c>
      <c r="F76" s="23" t="s">
        <v>84</v>
      </c>
      <c r="G76" s="32">
        <f>'[1]BWS-je-ET'!$P$107</f>
        <v>112112.93450805909</v>
      </c>
      <c r="H76" s="23" t="s">
        <v>115</v>
      </c>
    </row>
    <row r="77" spans="1:8" x14ac:dyDescent="0.2">
      <c r="A77" s="23">
        <v>6531</v>
      </c>
      <c r="B77" s="23" t="s">
        <v>110</v>
      </c>
      <c r="C77" s="23" t="s">
        <v>111</v>
      </c>
      <c r="D77" s="23">
        <v>2024</v>
      </c>
      <c r="E77" s="23" t="s">
        <v>52</v>
      </c>
      <c r="F77" s="23" t="s">
        <v>85</v>
      </c>
      <c r="G77" s="32">
        <f>'[1]BWS-je-ET'!$Q$107</f>
        <v>85585.333128205762</v>
      </c>
      <c r="H77" s="23" t="s">
        <v>115</v>
      </c>
    </row>
    <row r="78" spans="1:8" x14ac:dyDescent="0.2">
      <c r="A78" s="23">
        <v>6532</v>
      </c>
      <c r="B78" s="23" t="s">
        <v>110</v>
      </c>
      <c r="C78" s="23" t="s">
        <v>111</v>
      </c>
      <c r="D78" s="23">
        <v>2024</v>
      </c>
      <c r="E78" s="23" t="s">
        <v>52</v>
      </c>
      <c r="F78" s="23" t="s">
        <v>61</v>
      </c>
      <c r="G78" s="32">
        <f>'[1]BWS-je-ET'!$R$107</f>
        <v>85822.519626816953</v>
      </c>
      <c r="H78" s="23" t="s">
        <v>115</v>
      </c>
    </row>
    <row r="79" spans="1:8" x14ac:dyDescent="0.2">
      <c r="A79" s="23">
        <v>6533</v>
      </c>
      <c r="B79" s="23" t="s">
        <v>110</v>
      </c>
      <c r="C79" s="23" t="s">
        <v>111</v>
      </c>
      <c r="D79" s="23">
        <v>2024</v>
      </c>
      <c r="E79" s="23" t="s">
        <v>52</v>
      </c>
      <c r="F79" s="23" t="s">
        <v>86</v>
      </c>
      <c r="G79" s="32">
        <f>'[1]BWS-je-ET'!$S$107</f>
        <v>73579.456335659037</v>
      </c>
      <c r="H79" s="23" t="s">
        <v>115</v>
      </c>
    </row>
    <row r="80" spans="1:8" x14ac:dyDescent="0.2">
      <c r="A80" s="23">
        <v>6534</v>
      </c>
      <c r="B80" s="23" t="s">
        <v>110</v>
      </c>
      <c r="C80" s="23" t="s">
        <v>111</v>
      </c>
      <c r="D80" s="23">
        <v>2024</v>
      </c>
      <c r="E80" s="23" t="s">
        <v>52</v>
      </c>
      <c r="F80" s="23" t="s">
        <v>87</v>
      </c>
      <c r="G80" s="32">
        <f>'[1]BWS-je-ET'!$T$107</f>
        <v>113346.95704426695</v>
      </c>
      <c r="H80" s="23" t="s">
        <v>115</v>
      </c>
    </row>
    <row r="81" spans="1:8" x14ac:dyDescent="0.2">
      <c r="A81" s="23">
        <v>6535</v>
      </c>
      <c r="B81" s="23" t="s">
        <v>110</v>
      </c>
      <c r="C81" s="23" t="s">
        <v>111</v>
      </c>
      <c r="D81" s="23">
        <v>2024</v>
      </c>
      <c r="E81" s="23" t="s">
        <v>52</v>
      </c>
      <c r="F81" s="23" t="s">
        <v>62</v>
      </c>
      <c r="G81" s="32">
        <f>'[1]BWS-je-ET'!$U$107</f>
        <v>72300.74334451188</v>
      </c>
      <c r="H81" s="23" t="s">
        <v>115</v>
      </c>
    </row>
    <row r="82" spans="1:8" x14ac:dyDescent="0.2">
      <c r="A82" s="23">
        <v>65</v>
      </c>
      <c r="B82" s="23" t="s">
        <v>110</v>
      </c>
      <c r="C82" s="23" t="s">
        <v>111</v>
      </c>
      <c r="D82" s="23">
        <v>2024</v>
      </c>
      <c r="E82" s="23" t="s">
        <v>52</v>
      </c>
      <c r="F82" s="23" t="s">
        <v>88</v>
      </c>
      <c r="G82" s="32">
        <f>'[1]BWS-je-ET'!$V$107</f>
        <v>89868.825030523119</v>
      </c>
      <c r="H82" s="23" t="s">
        <v>115</v>
      </c>
    </row>
    <row r="83" spans="1:8" x14ac:dyDescent="0.2">
      <c r="A83" s="23">
        <v>6611</v>
      </c>
      <c r="B83" s="23" t="s">
        <v>110</v>
      </c>
      <c r="C83" s="23" t="s">
        <v>111</v>
      </c>
      <c r="D83" s="23">
        <v>2024</v>
      </c>
      <c r="E83" s="23" t="s">
        <v>52</v>
      </c>
      <c r="F83" s="23" t="s">
        <v>89</v>
      </c>
      <c r="G83" s="32">
        <f>'[1]BWS-je-ET'!$W$107</f>
        <v>110417.04120622086</v>
      </c>
      <c r="H83" s="23" t="s">
        <v>115</v>
      </c>
    </row>
    <row r="84" spans="1:8" x14ac:dyDescent="0.2">
      <c r="A84" s="23">
        <v>6631</v>
      </c>
      <c r="B84" s="23" t="s">
        <v>110</v>
      </c>
      <c r="C84" s="23" t="s">
        <v>111</v>
      </c>
      <c r="D84" s="23">
        <v>2024</v>
      </c>
      <c r="E84" s="23" t="s">
        <v>52</v>
      </c>
      <c r="F84" s="23" t="s">
        <v>90</v>
      </c>
      <c r="G84" s="32">
        <f>'[1]BWS-je-ET'!$X$107</f>
        <v>76682.673231199122</v>
      </c>
      <c r="H84" s="23" t="s">
        <v>115</v>
      </c>
    </row>
    <row r="85" spans="1:8" x14ac:dyDescent="0.2">
      <c r="A85" s="23">
        <v>6632</v>
      </c>
      <c r="B85" s="23" t="s">
        <v>110</v>
      </c>
      <c r="C85" s="23" t="s">
        <v>111</v>
      </c>
      <c r="D85" s="23">
        <v>2024</v>
      </c>
      <c r="E85" s="23" t="s">
        <v>52</v>
      </c>
      <c r="F85" s="23" t="s">
        <v>91</v>
      </c>
      <c r="G85" s="32">
        <f>'[1]BWS-je-ET'!$Y$107</f>
        <v>81929.348326703272</v>
      </c>
      <c r="H85" s="23" t="s">
        <v>115</v>
      </c>
    </row>
    <row r="86" spans="1:8" x14ac:dyDescent="0.2">
      <c r="A86" s="23">
        <v>6633</v>
      </c>
      <c r="B86" s="23" t="s">
        <v>110</v>
      </c>
      <c r="C86" s="23" t="s">
        <v>111</v>
      </c>
      <c r="D86" s="23">
        <v>2024</v>
      </c>
      <c r="E86" s="23" t="s">
        <v>52</v>
      </c>
      <c r="F86" s="23" t="s">
        <v>92</v>
      </c>
      <c r="G86" s="32">
        <f>'[1]BWS-je-ET'!$Z$107</f>
        <v>87550.585788270226</v>
      </c>
      <c r="H86" s="23" t="s">
        <v>115</v>
      </c>
    </row>
    <row r="87" spans="1:8" x14ac:dyDescent="0.2">
      <c r="A87" s="23">
        <v>6634</v>
      </c>
      <c r="B87" s="23" t="s">
        <v>110</v>
      </c>
      <c r="C87" s="23" t="s">
        <v>111</v>
      </c>
      <c r="D87" s="23">
        <v>2024</v>
      </c>
      <c r="E87" s="23" t="s">
        <v>52</v>
      </c>
      <c r="F87" s="23" t="s">
        <v>63</v>
      </c>
      <c r="G87" s="32">
        <f>'[1]BWS-je-ET'!$AA$107</f>
        <v>99818.097818448383</v>
      </c>
      <c r="H87" s="23" t="s">
        <v>115</v>
      </c>
    </row>
    <row r="88" spans="1:8" x14ac:dyDescent="0.2">
      <c r="A88" s="23">
        <v>6635</v>
      </c>
      <c r="B88" s="23" t="s">
        <v>110</v>
      </c>
      <c r="C88" s="23" t="s">
        <v>111</v>
      </c>
      <c r="D88" s="23">
        <v>2024</v>
      </c>
      <c r="E88" s="23" t="s">
        <v>52</v>
      </c>
      <c r="F88" s="23" t="s">
        <v>93</v>
      </c>
      <c r="G88" s="32">
        <f>'[1]BWS-je-ET'!$AB$107</f>
        <v>92001.343972480638</v>
      </c>
      <c r="H88" s="23" t="s">
        <v>115</v>
      </c>
    </row>
    <row r="89" spans="1:8" x14ac:dyDescent="0.2">
      <c r="A89" s="23">
        <v>6636</v>
      </c>
      <c r="B89" s="23" t="s">
        <v>110</v>
      </c>
      <c r="C89" s="23" t="s">
        <v>111</v>
      </c>
      <c r="D89" s="23">
        <v>2024</v>
      </c>
      <c r="E89" s="23" t="s">
        <v>52</v>
      </c>
      <c r="F89" s="23" t="s">
        <v>64</v>
      </c>
      <c r="G89" s="32">
        <f>'[1]BWS-je-ET'!$AC$107</f>
        <v>79585.114873094397</v>
      </c>
      <c r="H89" s="23" t="s">
        <v>115</v>
      </c>
    </row>
    <row r="90" spans="1:8" x14ac:dyDescent="0.2">
      <c r="A90" s="23">
        <v>66</v>
      </c>
      <c r="B90" s="23" t="s">
        <v>110</v>
      </c>
      <c r="C90" s="23" t="s">
        <v>111</v>
      </c>
      <c r="D90" s="23">
        <v>2024</v>
      </c>
      <c r="E90" s="23" t="s">
        <v>52</v>
      </c>
      <c r="F90" s="23" t="s">
        <v>94</v>
      </c>
      <c r="G90" s="32">
        <f>'[1]BWS-je-ET'!$AD$107</f>
        <v>90084.853960392138</v>
      </c>
      <c r="H90" s="23" t="s">
        <v>115</v>
      </c>
    </row>
    <row r="91" spans="1:8" x14ac:dyDescent="0.2">
      <c r="A91" s="23">
        <v>6</v>
      </c>
      <c r="B91" s="23" t="s">
        <v>110</v>
      </c>
      <c r="C91" s="23" t="s">
        <v>111</v>
      </c>
      <c r="D91" s="23">
        <v>2024</v>
      </c>
      <c r="E91" s="23" t="s">
        <v>52</v>
      </c>
      <c r="F91" s="23" t="s">
        <v>95</v>
      </c>
      <c r="G91" s="32">
        <f>'[1]BWS-je-ET'!$AE$107</f>
        <v>102339.73121246643</v>
      </c>
      <c r="H91" s="23" t="s">
        <v>115</v>
      </c>
    </row>
    <row r="92" spans="1:8" x14ac:dyDescent="0.2">
      <c r="A92" s="23">
        <v>6411</v>
      </c>
      <c r="B92" s="23" t="s">
        <v>110</v>
      </c>
      <c r="C92" s="23" t="s">
        <v>111</v>
      </c>
      <c r="D92" s="23">
        <v>2024</v>
      </c>
      <c r="E92" s="23" t="s">
        <v>51</v>
      </c>
      <c r="F92" s="23" t="s">
        <v>76</v>
      </c>
      <c r="G92" s="32">
        <f>'[1]BWS-je-ET'!$B$142</f>
        <v>190847.47952666177</v>
      </c>
      <c r="H92" s="23" t="s">
        <v>115</v>
      </c>
    </row>
    <row r="93" spans="1:8" x14ac:dyDescent="0.2">
      <c r="A93" s="23">
        <v>6412</v>
      </c>
      <c r="B93" s="23" t="s">
        <v>110</v>
      </c>
      <c r="C93" s="23" t="s">
        <v>111</v>
      </c>
      <c r="D93" s="23">
        <v>2024</v>
      </c>
      <c r="E93" s="23" t="s">
        <v>51</v>
      </c>
      <c r="F93" s="23" t="s">
        <v>77</v>
      </c>
      <c r="G93" s="32">
        <f>'[1]BWS-je-ET'!$C$142</f>
        <v>153189.70055244764</v>
      </c>
      <c r="H93" s="23" t="s">
        <v>115</v>
      </c>
    </row>
    <row r="94" spans="1:8" x14ac:dyDescent="0.2">
      <c r="A94" s="23">
        <v>6413</v>
      </c>
      <c r="B94" s="23" t="s">
        <v>110</v>
      </c>
      <c r="C94" s="23" t="s">
        <v>111</v>
      </c>
      <c r="D94" s="23">
        <v>2024</v>
      </c>
      <c r="E94" s="23" t="s">
        <v>51</v>
      </c>
      <c r="F94" s="23" t="s">
        <v>78</v>
      </c>
      <c r="G94" s="32">
        <f>'[1]BWS-je-ET'!$D$142</f>
        <v>89423.080370641983</v>
      </c>
      <c r="H94" s="23" t="s">
        <v>115</v>
      </c>
    </row>
    <row r="95" spans="1:8" x14ac:dyDescent="0.2">
      <c r="A95" s="23">
        <v>6414</v>
      </c>
      <c r="B95" s="23" t="s">
        <v>110</v>
      </c>
      <c r="C95" s="23" t="s">
        <v>111</v>
      </c>
      <c r="D95" s="23">
        <v>2024</v>
      </c>
      <c r="E95" s="23" t="s">
        <v>51</v>
      </c>
      <c r="F95" s="23" t="s">
        <v>79</v>
      </c>
      <c r="G95" s="32">
        <f>'[1]BWS-je-ET'!$E$142</f>
        <v>150728.35768198993</v>
      </c>
      <c r="H95" s="23" t="s">
        <v>115</v>
      </c>
    </row>
    <row r="96" spans="1:8" x14ac:dyDescent="0.2">
      <c r="A96" s="23">
        <v>6431</v>
      </c>
      <c r="B96" s="23" t="s">
        <v>110</v>
      </c>
      <c r="C96" s="23" t="s">
        <v>111</v>
      </c>
      <c r="D96" s="23">
        <v>2024</v>
      </c>
      <c r="E96" s="23" t="s">
        <v>51</v>
      </c>
      <c r="F96" s="23" t="s">
        <v>80</v>
      </c>
      <c r="G96" s="32">
        <f>'[1]BWS-je-ET'!$F$142</f>
        <v>101699.45510853663</v>
      </c>
      <c r="H96" s="23" t="s">
        <v>115</v>
      </c>
    </row>
    <row r="97" spans="1:8" x14ac:dyDescent="0.2">
      <c r="A97" s="23">
        <v>6432</v>
      </c>
      <c r="B97" s="23" t="s">
        <v>110</v>
      </c>
      <c r="C97" s="23" t="s">
        <v>111</v>
      </c>
      <c r="D97" s="23">
        <v>2024</v>
      </c>
      <c r="E97" s="23" t="s">
        <v>51</v>
      </c>
      <c r="F97" s="23" t="s">
        <v>81</v>
      </c>
      <c r="G97" s="32">
        <f>'[1]BWS-je-ET'!$G$142</f>
        <v>87785.84022028996</v>
      </c>
      <c r="H97" s="23" t="s">
        <v>115</v>
      </c>
    </row>
    <row r="98" spans="1:8" x14ac:dyDescent="0.2">
      <c r="A98" s="23">
        <v>6433</v>
      </c>
      <c r="B98" s="23" t="s">
        <v>110</v>
      </c>
      <c r="C98" s="23" t="s">
        <v>111</v>
      </c>
      <c r="D98" s="23">
        <v>2024</v>
      </c>
      <c r="E98" s="23" t="s">
        <v>51</v>
      </c>
      <c r="F98" s="23" t="s">
        <v>82</v>
      </c>
      <c r="G98" s="32">
        <f>'[1]BWS-je-ET'!$H$142</f>
        <v>191101.82873716136</v>
      </c>
      <c r="H98" s="23" t="s">
        <v>115</v>
      </c>
    </row>
    <row r="99" spans="1:8" x14ac:dyDescent="0.2">
      <c r="A99" s="23">
        <v>6434</v>
      </c>
      <c r="B99" s="23" t="s">
        <v>110</v>
      </c>
      <c r="C99" s="23" t="s">
        <v>111</v>
      </c>
      <c r="D99" s="23">
        <v>2024</v>
      </c>
      <c r="E99" s="23" t="s">
        <v>51</v>
      </c>
      <c r="F99" s="23" t="s">
        <v>55</v>
      </c>
      <c r="G99" s="32">
        <f>'[1]BWS-je-ET'!$I$142</f>
        <v>142554.96230113768</v>
      </c>
      <c r="H99" s="23" t="s">
        <v>115</v>
      </c>
    </row>
    <row r="100" spans="1:8" x14ac:dyDescent="0.2">
      <c r="A100" s="23">
        <v>6435</v>
      </c>
      <c r="B100" s="23" t="s">
        <v>110</v>
      </c>
      <c r="C100" s="23" t="s">
        <v>111</v>
      </c>
      <c r="D100" s="23">
        <v>2024</v>
      </c>
      <c r="E100" s="23" t="s">
        <v>51</v>
      </c>
      <c r="F100" s="23" t="s">
        <v>56</v>
      </c>
      <c r="G100" s="32">
        <f>'[1]BWS-je-ET'!$J$142</f>
        <v>111399.55253036396</v>
      </c>
      <c r="H100" s="23" t="s">
        <v>115</v>
      </c>
    </row>
    <row r="101" spans="1:8" x14ac:dyDescent="0.2">
      <c r="A101" s="23">
        <v>6436</v>
      </c>
      <c r="B101" s="23" t="s">
        <v>110</v>
      </c>
      <c r="C101" s="23" t="s">
        <v>111</v>
      </c>
      <c r="D101" s="23">
        <v>2024</v>
      </c>
      <c r="E101" s="23" t="s">
        <v>51</v>
      </c>
      <c r="F101" s="23" t="s">
        <v>57</v>
      </c>
      <c r="G101" s="32">
        <f>'[1]BWS-je-ET'!$K$142</f>
        <v>115333.92942743177</v>
      </c>
      <c r="H101" s="23" t="s">
        <v>115</v>
      </c>
    </row>
    <row r="102" spans="1:8" x14ac:dyDescent="0.2">
      <c r="A102" s="23">
        <v>6437</v>
      </c>
      <c r="B102" s="23" t="s">
        <v>110</v>
      </c>
      <c r="C102" s="23" t="s">
        <v>111</v>
      </c>
      <c r="D102" s="23">
        <v>2024</v>
      </c>
      <c r="E102" s="23" t="s">
        <v>51</v>
      </c>
      <c r="F102" s="23" t="s">
        <v>58</v>
      </c>
      <c r="G102" s="32">
        <f>'[1]BWS-je-ET'!$L$142</f>
        <v>80499.690528451174</v>
      </c>
      <c r="H102" s="23" t="s">
        <v>115</v>
      </c>
    </row>
    <row r="103" spans="1:8" x14ac:dyDescent="0.2">
      <c r="A103" s="23">
        <v>6438</v>
      </c>
      <c r="B103" s="23" t="s">
        <v>110</v>
      </c>
      <c r="C103" s="23" t="s">
        <v>111</v>
      </c>
      <c r="D103" s="23">
        <v>2024</v>
      </c>
      <c r="E103" s="23" t="s">
        <v>51</v>
      </c>
      <c r="F103" s="23" t="s">
        <v>83</v>
      </c>
      <c r="G103" s="32">
        <f>'[1]BWS-je-ET'!$M$142</f>
        <v>88371.103862937409</v>
      </c>
      <c r="H103" s="23" t="s">
        <v>115</v>
      </c>
    </row>
    <row r="104" spans="1:8" x14ac:dyDescent="0.2">
      <c r="A104" s="23">
        <v>6439</v>
      </c>
      <c r="B104" s="23" t="s">
        <v>110</v>
      </c>
      <c r="C104" s="23" t="s">
        <v>111</v>
      </c>
      <c r="D104" s="23">
        <v>2024</v>
      </c>
      <c r="E104" s="23" t="s">
        <v>51</v>
      </c>
      <c r="F104" s="23" t="s">
        <v>59</v>
      </c>
      <c r="G104" s="32">
        <f>'[1]BWS-je-ET'!$N$142</f>
        <v>99137.205748651439</v>
      </c>
      <c r="H104" s="23" t="s">
        <v>115</v>
      </c>
    </row>
    <row r="105" spans="1:8" x14ac:dyDescent="0.2">
      <c r="A105" s="23">
        <v>6440</v>
      </c>
      <c r="B105" s="23" t="s">
        <v>110</v>
      </c>
      <c r="C105" s="23" t="s">
        <v>111</v>
      </c>
      <c r="D105" s="23">
        <v>2024</v>
      </c>
      <c r="E105" s="23" t="s">
        <v>51</v>
      </c>
      <c r="F105" s="23" t="s">
        <v>60</v>
      </c>
      <c r="G105" s="32">
        <f>'[1]BWS-je-ET'!$O$142</f>
        <v>120231.77457602456</v>
      </c>
      <c r="H105" s="23" t="s">
        <v>115</v>
      </c>
    </row>
    <row r="106" spans="1:8" x14ac:dyDescent="0.2">
      <c r="A106" s="23">
        <v>64</v>
      </c>
      <c r="B106" s="23" t="s">
        <v>110</v>
      </c>
      <c r="C106" s="23" t="s">
        <v>111</v>
      </c>
      <c r="D106" s="23">
        <v>2024</v>
      </c>
      <c r="E106" s="23" t="s">
        <v>51</v>
      </c>
      <c r="F106" s="23" t="s">
        <v>84</v>
      </c>
      <c r="G106" s="32">
        <f>'[1]BWS-je-ET'!$P$142</f>
        <v>130039.47326373265</v>
      </c>
      <c r="H106" s="23" t="s">
        <v>115</v>
      </c>
    </row>
    <row r="107" spans="1:8" x14ac:dyDescent="0.2">
      <c r="A107" s="23">
        <v>6531</v>
      </c>
      <c r="B107" s="23" t="s">
        <v>110</v>
      </c>
      <c r="C107" s="23" t="s">
        <v>111</v>
      </c>
      <c r="D107" s="23">
        <v>2024</v>
      </c>
      <c r="E107" s="23" t="s">
        <v>51</v>
      </c>
      <c r="F107" s="23" t="s">
        <v>85</v>
      </c>
      <c r="G107" s="32">
        <f>'[1]BWS-je-ET'!$Q$142</f>
        <v>92856.369529313888</v>
      </c>
      <c r="H107" s="23" t="s">
        <v>115</v>
      </c>
    </row>
    <row r="108" spans="1:8" x14ac:dyDescent="0.2">
      <c r="A108" s="23">
        <v>6532</v>
      </c>
      <c r="B108" s="23" t="s">
        <v>110</v>
      </c>
      <c r="C108" s="23" t="s">
        <v>111</v>
      </c>
      <c r="D108" s="23">
        <v>2024</v>
      </c>
      <c r="E108" s="23" t="s">
        <v>51</v>
      </c>
      <c r="F108" s="23" t="s">
        <v>61</v>
      </c>
      <c r="G108" s="32">
        <f>'[1]BWS-je-ET'!$R$142</f>
        <v>88718.714463403885</v>
      </c>
      <c r="H108" s="23" t="s">
        <v>115</v>
      </c>
    </row>
    <row r="109" spans="1:8" x14ac:dyDescent="0.2">
      <c r="A109" s="23">
        <v>6533</v>
      </c>
      <c r="B109" s="23" t="s">
        <v>110</v>
      </c>
      <c r="C109" s="23" t="s">
        <v>111</v>
      </c>
      <c r="D109" s="23">
        <v>2024</v>
      </c>
      <c r="E109" s="23" t="s">
        <v>51</v>
      </c>
      <c r="F109" s="23" t="s">
        <v>86</v>
      </c>
      <c r="G109" s="32">
        <f>'[1]BWS-je-ET'!$S$142</f>
        <v>74920.79481011162</v>
      </c>
      <c r="H109" s="23" t="s">
        <v>115</v>
      </c>
    </row>
    <row r="110" spans="1:8" x14ac:dyDescent="0.2">
      <c r="A110" s="23">
        <v>6534</v>
      </c>
      <c r="B110" s="23" t="s">
        <v>110</v>
      </c>
      <c r="C110" s="23" t="s">
        <v>111</v>
      </c>
      <c r="D110" s="23">
        <v>2024</v>
      </c>
      <c r="E110" s="23" t="s">
        <v>51</v>
      </c>
      <c r="F110" s="23" t="s">
        <v>87</v>
      </c>
      <c r="G110" s="32">
        <f>'[1]BWS-je-ET'!$T$142</f>
        <v>121827.39181803045</v>
      </c>
      <c r="H110" s="23" t="s">
        <v>115</v>
      </c>
    </row>
    <row r="111" spans="1:8" x14ac:dyDescent="0.2">
      <c r="A111" s="23">
        <v>6535</v>
      </c>
      <c r="B111" s="23" t="s">
        <v>110</v>
      </c>
      <c r="C111" s="23" t="s">
        <v>111</v>
      </c>
      <c r="D111" s="23">
        <v>2024</v>
      </c>
      <c r="E111" s="23" t="s">
        <v>51</v>
      </c>
      <c r="F111" s="23" t="s">
        <v>62</v>
      </c>
      <c r="G111" s="32">
        <f>'[1]BWS-je-ET'!$U$142</f>
        <v>74792.862812953565</v>
      </c>
      <c r="H111" s="23" t="s">
        <v>115</v>
      </c>
    </row>
    <row r="112" spans="1:8" x14ac:dyDescent="0.2">
      <c r="A112" s="23">
        <v>65</v>
      </c>
      <c r="B112" s="23" t="s">
        <v>110</v>
      </c>
      <c r="C112" s="23" t="s">
        <v>111</v>
      </c>
      <c r="D112" s="23">
        <v>2024</v>
      </c>
      <c r="E112" s="23" t="s">
        <v>51</v>
      </c>
      <c r="F112" s="23" t="s">
        <v>88</v>
      </c>
      <c r="G112" s="32">
        <f>'[1]BWS-je-ET'!$V$142</f>
        <v>95961.149340119853</v>
      </c>
      <c r="H112" s="23" t="s">
        <v>115</v>
      </c>
    </row>
    <row r="113" spans="1:8" x14ac:dyDescent="0.2">
      <c r="A113" s="23">
        <v>6611</v>
      </c>
      <c r="B113" s="23" t="s">
        <v>110</v>
      </c>
      <c r="C113" s="23" t="s">
        <v>111</v>
      </c>
      <c r="D113" s="23">
        <v>2024</v>
      </c>
      <c r="E113" s="23" t="s">
        <v>51</v>
      </c>
      <c r="F113" s="23" t="s">
        <v>89</v>
      </c>
      <c r="G113" s="32">
        <f>'[1]BWS-je-ET'!$W$142</f>
        <v>121996.1918582689</v>
      </c>
      <c r="H113" s="23" t="s">
        <v>115</v>
      </c>
    </row>
    <row r="114" spans="1:8" x14ac:dyDescent="0.2">
      <c r="A114" s="23">
        <v>6631</v>
      </c>
      <c r="B114" s="23" t="s">
        <v>110</v>
      </c>
      <c r="C114" s="23" t="s">
        <v>111</v>
      </c>
      <c r="D114" s="23">
        <v>2024</v>
      </c>
      <c r="E114" s="23" t="s">
        <v>51</v>
      </c>
      <c r="F114" s="23" t="s">
        <v>90</v>
      </c>
      <c r="G114" s="32">
        <f>'[1]BWS-je-ET'!$X$142</f>
        <v>78144.18784161692</v>
      </c>
      <c r="H114" s="23" t="s">
        <v>115</v>
      </c>
    </row>
    <row r="115" spans="1:8" x14ac:dyDescent="0.2">
      <c r="A115" s="23">
        <v>6632</v>
      </c>
      <c r="B115" s="23" t="s">
        <v>110</v>
      </c>
      <c r="C115" s="23" t="s">
        <v>111</v>
      </c>
      <c r="D115" s="23">
        <v>2024</v>
      </c>
      <c r="E115" s="23" t="s">
        <v>51</v>
      </c>
      <c r="F115" s="23" t="s">
        <v>91</v>
      </c>
      <c r="G115" s="32">
        <f>'[1]BWS-je-ET'!$Y$142</f>
        <v>88418.025215448972</v>
      </c>
      <c r="H115" s="23" t="s">
        <v>115</v>
      </c>
    </row>
    <row r="116" spans="1:8" x14ac:dyDescent="0.2">
      <c r="A116" s="23">
        <v>6633</v>
      </c>
      <c r="B116" s="23" t="s">
        <v>110</v>
      </c>
      <c r="C116" s="23" t="s">
        <v>111</v>
      </c>
      <c r="D116" s="23">
        <v>2024</v>
      </c>
      <c r="E116" s="23" t="s">
        <v>51</v>
      </c>
      <c r="F116" s="23" t="s">
        <v>92</v>
      </c>
      <c r="G116" s="32">
        <f>'[1]BWS-je-ET'!$Z$142</f>
        <v>93255.797195114894</v>
      </c>
      <c r="H116" s="23" t="s">
        <v>115</v>
      </c>
    </row>
    <row r="117" spans="1:8" x14ac:dyDescent="0.2">
      <c r="A117" s="23">
        <v>6634</v>
      </c>
      <c r="B117" s="23" t="s">
        <v>110</v>
      </c>
      <c r="C117" s="23" t="s">
        <v>111</v>
      </c>
      <c r="D117" s="23">
        <v>2024</v>
      </c>
      <c r="E117" s="23" t="s">
        <v>51</v>
      </c>
      <c r="F117" s="23" t="s">
        <v>63</v>
      </c>
      <c r="G117" s="32">
        <f>'[1]BWS-je-ET'!$AA$142</f>
        <v>111717.61844644013</v>
      </c>
      <c r="H117" s="23" t="s">
        <v>115</v>
      </c>
    </row>
    <row r="118" spans="1:8" x14ac:dyDescent="0.2">
      <c r="A118" s="23">
        <v>6635</v>
      </c>
      <c r="B118" s="23" t="s">
        <v>110</v>
      </c>
      <c r="C118" s="23" t="s">
        <v>111</v>
      </c>
      <c r="D118" s="23">
        <v>2024</v>
      </c>
      <c r="E118" s="23" t="s">
        <v>51</v>
      </c>
      <c r="F118" s="23" t="s">
        <v>93</v>
      </c>
      <c r="G118" s="32">
        <f>'[1]BWS-je-ET'!$AB$142</f>
        <v>94901.865877007556</v>
      </c>
      <c r="H118" s="23" t="s">
        <v>115</v>
      </c>
    </row>
    <row r="119" spans="1:8" x14ac:dyDescent="0.2">
      <c r="A119" s="23">
        <v>6636</v>
      </c>
      <c r="B119" s="23" t="s">
        <v>110</v>
      </c>
      <c r="C119" s="23" t="s">
        <v>111</v>
      </c>
      <c r="D119" s="23">
        <v>2024</v>
      </c>
      <c r="E119" s="23" t="s">
        <v>51</v>
      </c>
      <c r="F119" s="23" t="s">
        <v>64</v>
      </c>
      <c r="G119" s="32">
        <f>'[1]BWS-je-ET'!$AC$142</f>
        <v>75902.842278862707</v>
      </c>
      <c r="H119" s="23" t="s">
        <v>115</v>
      </c>
    </row>
    <row r="120" spans="1:8" x14ac:dyDescent="0.2">
      <c r="A120" s="23">
        <v>66</v>
      </c>
      <c r="B120" s="23" t="s">
        <v>110</v>
      </c>
      <c r="C120" s="23" t="s">
        <v>111</v>
      </c>
      <c r="D120" s="23">
        <v>2024</v>
      </c>
      <c r="E120" s="23" t="s">
        <v>51</v>
      </c>
      <c r="F120" s="23" t="s">
        <v>94</v>
      </c>
      <c r="G120" s="32">
        <f>'[1]BWS-je-ET'!$AD$142</f>
        <v>96170.066996991154</v>
      </c>
      <c r="H120" s="23" t="s">
        <v>115</v>
      </c>
    </row>
    <row r="121" spans="1:8" x14ac:dyDescent="0.2">
      <c r="A121" s="23">
        <v>6</v>
      </c>
      <c r="B121" s="23" t="s">
        <v>110</v>
      </c>
      <c r="C121" s="23" t="s">
        <v>111</v>
      </c>
      <c r="D121" s="23">
        <v>2024</v>
      </c>
      <c r="E121" s="23" t="s">
        <v>51</v>
      </c>
      <c r="F121" s="23" t="s">
        <v>95</v>
      </c>
      <c r="G121" s="32">
        <f>'[1]BWS-je-ET'!$AE$142</f>
        <v>114001.29179863505</v>
      </c>
      <c r="H121" s="23" t="s">
        <v>115</v>
      </c>
    </row>
    <row r="122" spans="1:8" x14ac:dyDescent="0.2">
      <c r="A122" s="23">
        <v>6411</v>
      </c>
      <c r="B122" s="23" t="s">
        <v>110</v>
      </c>
      <c r="C122" s="23" t="s">
        <v>111</v>
      </c>
      <c r="D122" s="23">
        <v>2024</v>
      </c>
      <c r="E122" s="23" t="s">
        <v>50</v>
      </c>
      <c r="F122" s="23" t="s">
        <v>76</v>
      </c>
      <c r="G122" s="32">
        <f>'[1]BWS-je-ET'!$B$177</f>
        <v>196698.7100823959</v>
      </c>
      <c r="H122" s="23" t="s">
        <v>115</v>
      </c>
    </row>
    <row r="123" spans="1:8" x14ac:dyDescent="0.2">
      <c r="A123" s="23">
        <v>6412</v>
      </c>
      <c r="B123" s="23" t="s">
        <v>110</v>
      </c>
      <c r="C123" s="23" t="s">
        <v>111</v>
      </c>
      <c r="D123" s="23">
        <v>2024</v>
      </c>
      <c r="E123" s="23" t="s">
        <v>50</v>
      </c>
      <c r="F123" s="23" t="s">
        <v>77</v>
      </c>
      <c r="G123" s="32">
        <f>'[1]BWS-je-ET'!$C$177</f>
        <v>146379.73736505868</v>
      </c>
      <c r="H123" s="23" t="s">
        <v>115</v>
      </c>
    </row>
    <row r="124" spans="1:8" x14ac:dyDescent="0.2">
      <c r="A124" s="23">
        <v>6413</v>
      </c>
      <c r="B124" s="23" t="s">
        <v>110</v>
      </c>
      <c r="C124" s="23" t="s">
        <v>111</v>
      </c>
      <c r="D124" s="23">
        <v>2024</v>
      </c>
      <c r="E124" s="23" t="s">
        <v>50</v>
      </c>
      <c r="F124" s="23" t="s">
        <v>78</v>
      </c>
      <c r="G124" s="32">
        <f>'[1]BWS-je-ET'!$D$177</f>
        <v>54637.870630958954</v>
      </c>
      <c r="H124" s="23" t="s">
        <v>115</v>
      </c>
    </row>
    <row r="125" spans="1:8" x14ac:dyDescent="0.2">
      <c r="A125" s="23">
        <v>6414</v>
      </c>
      <c r="B125" s="23" t="s">
        <v>110</v>
      </c>
      <c r="C125" s="23" t="s">
        <v>111</v>
      </c>
      <c r="D125" s="23">
        <v>2024</v>
      </c>
      <c r="E125" s="23" t="s">
        <v>50</v>
      </c>
      <c r="F125" s="23" t="s">
        <v>79</v>
      </c>
      <c r="G125" s="32">
        <f>'[1]BWS-je-ET'!$E$177</f>
        <v>155637.53263219749</v>
      </c>
      <c r="H125" s="23" t="s">
        <v>115</v>
      </c>
    </row>
    <row r="126" spans="1:8" x14ac:dyDescent="0.2">
      <c r="A126" s="23">
        <v>6431</v>
      </c>
      <c r="B126" s="23" t="s">
        <v>110</v>
      </c>
      <c r="C126" s="23" t="s">
        <v>111</v>
      </c>
      <c r="D126" s="23">
        <v>2024</v>
      </c>
      <c r="E126" s="23" t="s">
        <v>50</v>
      </c>
      <c r="F126" s="23" t="s">
        <v>80</v>
      </c>
      <c r="G126" s="32">
        <f>'[1]BWS-je-ET'!$F$177</f>
        <v>95427.0346493127</v>
      </c>
      <c r="H126" s="23" t="s">
        <v>115</v>
      </c>
    </row>
    <row r="127" spans="1:8" x14ac:dyDescent="0.2">
      <c r="A127" s="23">
        <v>6432</v>
      </c>
      <c r="B127" s="23" t="s">
        <v>110</v>
      </c>
      <c r="C127" s="23" t="s">
        <v>111</v>
      </c>
      <c r="D127" s="23">
        <v>2024</v>
      </c>
      <c r="E127" s="23" t="s">
        <v>50</v>
      </c>
      <c r="F127" s="23" t="s">
        <v>81</v>
      </c>
      <c r="G127" s="32">
        <f>'[1]BWS-je-ET'!$G$177</f>
        <v>82663.624618434886</v>
      </c>
      <c r="H127" s="23" t="s">
        <v>115</v>
      </c>
    </row>
    <row r="128" spans="1:8" x14ac:dyDescent="0.2">
      <c r="A128" s="23">
        <v>6433</v>
      </c>
      <c r="B128" s="23" t="s">
        <v>110</v>
      </c>
      <c r="C128" s="23" t="s">
        <v>111</v>
      </c>
      <c r="D128" s="23">
        <v>2024</v>
      </c>
      <c r="E128" s="23" t="s">
        <v>50</v>
      </c>
      <c r="F128" s="23" t="s">
        <v>82</v>
      </c>
      <c r="G128" s="32">
        <f>'[1]BWS-je-ET'!$H$177</f>
        <v>198308.56299078846</v>
      </c>
      <c r="H128" s="23" t="s">
        <v>115</v>
      </c>
    </row>
    <row r="129" spans="1:8" x14ac:dyDescent="0.2">
      <c r="A129" s="23">
        <v>6434</v>
      </c>
      <c r="B129" s="23" t="s">
        <v>110</v>
      </c>
      <c r="C129" s="23" t="s">
        <v>111</v>
      </c>
      <c r="D129" s="23">
        <v>2024</v>
      </c>
      <c r="E129" s="23" t="s">
        <v>50</v>
      </c>
      <c r="F129" s="23" t="s">
        <v>55</v>
      </c>
      <c r="G129" s="32">
        <f>'[1]BWS-je-ET'!$I$177</f>
        <v>143248.3709132229</v>
      </c>
      <c r="H129" s="23" t="s">
        <v>115</v>
      </c>
    </row>
    <row r="130" spans="1:8" x14ac:dyDescent="0.2">
      <c r="A130" s="23">
        <v>6435</v>
      </c>
      <c r="B130" s="23" t="s">
        <v>110</v>
      </c>
      <c r="C130" s="23" t="s">
        <v>111</v>
      </c>
      <c r="D130" s="23">
        <v>2024</v>
      </c>
      <c r="E130" s="23" t="s">
        <v>50</v>
      </c>
      <c r="F130" s="23" t="s">
        <v>56</v>
      </c>
      <c r="G130" s="32">
        <f>'[1]BWS-je-ET'!$J$177</f>
        <v>106462.73084969871</v>
      </c>
      <c r="H130" s="23" t="s">
        <v>115</v>
      </c>
    </row>
    <row r="131" spans="1:8" x14ac:dyDescent="0.2">
      <c r="A131" s="23">
        <v>6436</v>
      </c>
      <c r="B131" s="23" t="s">
        <v>110</v>
      </c>
      <c r="C131" s="23" t="s">
        <v>111</v>
      </c>
      <c r="D131" s="23">
        <v>2024</v>
      </c>
      <c r="E131" s="23" t="s">
        <v>50</v>
      </c>
      <c r="F131" s="23" t="s">
        <v>57</v>
      </c>
      <c r="G131" s="32">
        <f>'[1]BWS-je-ET'!$K$177</f>
        <v>110414.19232034461</v>
      </c>
      <c r="H131" s="23" t="s">
        <v>115</v>
      </c>
    </row>
    <row r="132" spans="1:8" x14ac:dyDescent="0.2">
      <c r="A132" s="23">
        <v>6437</v>
      </c>
      <c r="B132" s="23" t="s">
        <v>110</v>
      </c>
      <c r="C132" s="23" t="s">
        <v>111</v>
      </c>
      <c r="D132" s="23">
        <v>2024</v>
      </c>
      <c r="E132" s="23" t="s">
        <v>50</v>
      </c>
      <c r="F132" s="23" t="s">
        <v>58</v>
      </c>
      <c r="G132" s="32">
        <f>'[1]BWS-je-ET'!$L$177</f>
        <v>75492.954848994676</v>
      </c>
      <c r="H132" s="23" t="s">
        <v>115</v>
      </c>
    </row>
    <row r="133" spans="1:8" x14ac:dyDescent="0.2">
      <c r="A133" s="23">
        <v>6438</v>
      </c>
      <c r="B133" s="23" t="s">
        <v>110</v>
      </c>
      <c r="C133" s="23" t="s">
        <v>111</v>
      </c>
      <c r="D133" s="23">
        <v>2024</v>
      </c>
      <c r="E133" s="23" t="s">
        <v>50</v>
      </c>
      <c r="F133" s="23" t="s">
        <v>83</v>
      </c>
      <c r="G133" s="32">
        <f>'[1]BWS-je-ET'!$M$177</f>
        <v>81886.312160590052</v>
      </c>
      <c r="H133" s="23" t="s">
        <v>115</v>
      </c>
    </row>
    <row r="134" spans="1:8" x14ac:dyDescent="0.2">
      <c r="A134" s="23">
        <v>6439</v>
      </c>
      <c r="B134" s="23" t="s">
        <v>110</v>
      </c>
      <c r="C134" s="23" t="s">
        <v>111</v>
      </c>
      <c r="D134" s="23">
        <v>2024</v>
      </c>
      <c r="E134" s="23" t="s">
        <v>50</v>
      </c>
      <c r="F134" s="23" t="s">
        <v>59</v>
      </c>
      <c r="G134" s="32">
        <f>'[1]BWS-je-ET'!$N$177</f>
        <v>94754.749360271468</v>
      </c>
      <c r="H134" s="23" t="s">
        <v>115</v>
      </c>
    </row>
    <row r="135" spans="1:8" x14ac:dyDescent="0.2">
      <c r="A135" s="23">
        <v>6440</v>
      </c>
      <c r="B135" s="23" t="s">
        <v>110</v>
      </c>
      <c r="C135" s="23" t="s">
        <v>111</v>
      </c>
      <c r="D135" s="23">
        <v>2024</v>
      </c>
      <c r="E135" s="23" t="s">
        <v>50</v>
      </c>
      <c r="F135" s="23" t="s">
        <v>60</v>
      </c>
      <c r="G135" s="32">
        <f>'[1]BWS-je-ET'!$O$177</f>
        <v>108872.13767118905</v>
      </c>
      <c r="H135" s="23" t="s">
        <v>115</v>
      </c>
    </row>
    <row r="136" spans="1:8" x14ac:dyDescent="0.2">
      <c r="A136" s="23">
        <v>64</v>
      </c>
      <c r="B136" s="23" t="s">
        <v>110</v>
      </c>
      <c r="C136" s="23" t="s">
        <v>111</v>
      </c>
      <c r="D136" s="23">
        <v>2024</v>
      </c>
      <c r="E136" s="23" t="s">
        <v>50</v>
      </c>
      <c r="F136" s="23" t="s">
        <v>84</v>
      </c>
      <c r="G136" s="32">
        <f>'[1]BWS-je-ET'!$P$177</f>
        <v>125294.21007887175</v>
      </c>
      <c r="H136" s="23" t="s">
        <v>115</v>
      </c>
    </row>
    <row r="137" spans="1:8" x14ac:dyDescent="0.2">
      <c r="A137" s="23">
        <v>6531</v>
      </c>
      <c r="B137" s="23" t="s">
        <v>110</v>
      </c>
      <c r="C137" s="23" t="s">
        <v>111</v>
      </c>
      <c r="D137" s="23">
        <v>2024</v>
      </c>
      <c r="E137" s="23" t="s">
        <v>50</v>
      </c>
      <c r="F137" s="23" t="s">
        <v>85</v>
      </c>
      <c r="G137" s="32">
        <f>'[1]BWS-je-ET'!$Q$177</f>
        <v>86349.248204295523</v>
      </c>
      <c r="H137" s="23" t="s">
        <v>115</v>
      </c>
    </row>
    <row r="138" spans="1:8" x14ac:dyDescent="0.2">
      <c r="A138" s="23">
        <v>6532</v>
      </c>
      <c r="B138" s="23" t="s">
        <v>110</v>
      </c>
      <c r="C138" s="23" t="s">
        <v>111</v>
      </c>
      <c r="D138" s="23">
        <v>2024</v>
      </c>
      <c r="E138" s="23" t="s">
        <v>50</v>
      </c>
      <c r="F138" s="23" t="s">
        <v>61</v>
      </c>
      <c r="G138" s="32">
        <f>'[1]BWS-je-ET'!$R$177</f>
        <v>86507.534334309763</v>
      </c>
      <c r="H138" s="23" t="s">
        <v>115</v>
      </c>
    </row>
    <row r="139" spans="1:8" x14ac:dyDescent="0.2">
      <c r="A139" s="23">
        <v>6533</v>
      </c>
      <c r="B139" s="23" t="s">
        <v>110</v>
      </c>
      <c r="C139" s="23" t="s">
        <v>111</v>
      </c>
      <c r="D139" s="23">
        <v>2024</v>
      </c>
      <c r="E139" s="23" t="s">
        <v>50</v>
      </c>
      <c r="F139" s="23" t="s">
        <v>86</v>
      </c>
      <c r="G139" s="32">
        <f>'[1]BWS-je-ET'!$S$177</f>
        <v>69192.574596087652</v>
      </c>
      <c r="H139" s="23" t="s">
        <v>115</v>
      </c>
    </row>
    <row r="140" spans="1:8" x14ac:dyDescent="0.2">
      <c r="A140" s="23">
        <v>6534</v>
      </c>
      <c r="B140" s="23" t="s">
        <v>110</v>
      </c>
      <c r="C140" s="23" t="s">
        <v>111</v>
      </c>
      <c r="D140" s="23">
        <v>2024</v>
      </c>
      <c r="E140" s="23" t="s">
        <v>50</v>
      </c>
      <c r="F140" s="23" t="s">
        <v>87</v>
      </c>
      <c r="G140" s="32">
        <f>'[1]BWS-je-ET'!$T$177</f>
        <v>119176.93908561557</v>
      </c>
      <c r="H140" s="23" t="s">
        <v>115</v>
      </c>
    </row>
    <row r="141" spans="1:8" x14ac:dyDescent="0.2">
      <c r="A141" s="23">
        <v>6535</v>
      </c>
      <c r="B141" s="23" t="s">
        <v>110</v>
      </c>
      <c r="C141" s="23" t="s">
        <v>111</v>
      </c>
      <c r="D141" s="23">
        <v>2024</v>
      </c>
      <c r="E141" s="23" t="s">
        <v>50</v>
      </c>
      <c r="F141" s="23" t="s">
        <v>62</v>
      </c>
      <c r="G141" s="32">
        <f>'[1]BWS-je-ET'!$U$177</f>
        <v>55391.708217146341</v>
      </c>
      <c r="H141" s="23" t="s">
        <v>115</v>
      </c>
    </row>
    <row r="142" spans="1:8" x14ac:dyDescent="0.2">
      <c r="A142" s="23">
        <v>65</v>
      </c>
      <c r="B142" s="23" t="s">
        <v>110</v>
      </c>
      <c r="C142" s="23" t="s">
        <v>111</v>
      </c>
      <c r="D142" s="23">
        <v>2024</v>
      </c>
      <c r="E142" s="23" t="s">
        <v>50</v>
      </c>
      <c r="F142" s="23" t="s">
        <v>88</v>
      </c>
      <c r="G142" s="32">
        <f>'[1]BWS-je-ET'!$V$177</f>
        <v>90970.37686007384</v>
      </c>
      <c r="H142" s="23" t="s">
        <v>115</v>
      </c>
    </row>
    <row r="143" spans="1:8" x14ac:dyDescent="0.2">
      <c r="A143" s="23">
        <v>6611</v>
      </c>
      <c r="B143" s="23" t="s">
        <v>110</v>
      </c>
      <c r="C143" s="23" t="s">
        <v>111</v>
      </c>
      <c r="D143" s="23">
        <v>2024</v>
      </c>
      <c r="E143" s="23" t="s">
        <v>50</v>
      </c>
      <c r="F143" s="23" t="s">
        <v>89</v>
      </c>
      <c r="G143" s="32">
        <f>'[1]BWS-je-ET'!$W$177</f>
        <v>115109.71411258212</v>
      </c>
      <c r="H143" s="23" t="s">
        <v>115</v>
      </c>
    </row>
    <row r="144" spans="1:8" x14ac:dyDescent="0.2">
      <c r="A144" s="23">
        <v>6631</v>
      </c>
      <c r="B144" s="23" t="s">
        <v>110</v>
      </c>
      <c r="C144" s="23" t="s">
        <v>111</v>
      </c>
      <c r="D144" s="23">
        <v>2024</v>
      </c>
      <c r="E144" s="23" t="s">
        <v>50</v>
      </c>
      <c r="F144" s="23" t="s">
        <v>90</v>
      </c>
      <c r="G144" s="32">
        <f>'[1]BWS-je-ET'!$X$177</f>
        <v>73354.409668639564</v>
      </c>
      <c r="H144" s="23" t="s">
        <v>115</v>
      </c>
    </row>
    <row r="145" spans="1:8" x14ac:dyDescent="0.2">
      <c r="A145" s="23">
        <v>6632</v>
      </c>
      <c r="B145" s="23" t="s">
        <v>110</v>
      </c>
      <c r="C145" s="23" t="s">
        <v>111</v>
      </c>
      <c r="D145" s="23">
        <v>2024</v>
      </c>
      <c r="E145" s="23" t="s">
        <v>50</v>
      </c>
      <c r="F145" s="23" t="s">
        <v>91</v>
      </c>
      <c r="G145" s="32">
        <f>'[1]BWS-je-ET'!$Y$177</f>
        <v>80214.852047820983</v>
      </c>
      <c r="H145" s="23" t="s">
        <v>115</v>
      </c>
    </row>
    <row r="146" spans="1:8" x14ac:dyDescent="0.2">
      <c r="A146" s="23">
        <v>6633</v>
      </c>
      <c r="B146" s="23" t="s">
        <v>110</v>
      </c>
      <c r="C146" s="23" t="s">
        <v>111</v>
      </c>
      <c r="D146" s="23">
        <v>2024</v>
      </c>
      <c r="E146" s="23" t="s">
        <v>50</v>
      </c>
      <c r="F146" s="23" t="s">
        <v>92</v>
      </c>
      <c r="G146" s="32">
        <f>'[1]BWS-je-ET'!$Z$177</f>
        <v>88545.086296804307</v>
      </c>
      <c r="H146" s="23" t="s">
        <v>115</v>
      </c>
    </row>
    <row r="147" spans="1:8" x14ac:dyDescent="0.2">
      <c r="A147" s="23">
        <v>6634</v>
      </c>
      <c r="B147" s="23" t="s">
        <v>110</v>
      </c>
      <c r="C147" s="23" t="s">
        <v>111</v>
      </c>
      <c r="D147" s="23">
        <v>2024</v>
      </c>
      <c r="E147" s="23" t="s">
        <v>50</v>
      </c>
      <c r="F147" s="23" t="s">
        <v>63</v>
      </c>
      <c r="G147" s="32">
        <f>'[1]BWS-je-ET'!$AA$177</f>
        <v>105323.60087096356</v>
      </c>
      <c r="H147" s="23" t="s">
        <v>115</v>
      </c>
    </row>
    <row r="148" spans="1:8" x14ac:dyDescent="0.2">
      <c r="A148" s="23">
        <v>6635</v>
      </c>
      <c r="B148" s="23" t="s">
        <v>110</v>
      </c>
      <c r="C148" s="23" t="s">
        <v>111</v>
      </c>
      <c r="D148" s="23">
        <v>2024</v>
      </c>
      <c r="E148" s="23" t="s">
        <v>50</v>
      </c>
      <c r="F148" s="23" t="s">
        <v>93</v>
      </c>
      <c r="G148" s="32">
        <f>'[1]BWS-je-ET'!$AB$177</f>
        <v>87844.488670474442</v>
      </c>
      <c r="H148" s="23" t="s">
        <v>115</v>
      </c>
    </row>
    <row r="149" spans="1:8" x14ac:dyDescent="0.2">
      <c r="A149" s="23">
        <v>6636</v>
      </c>
      <c r="B149" s="23" t="s">
        <v>110</v>
      </c>
      <c r="C149" s="23" t="s">
        <v>111</v>
      </c>
      <c r="D149" s="23">
        <v>2024</v>
      </c>
      <c r="E149" s="23" t="s">
        <v>50</v>
      </c>
      <c r="F149" s="23" t="s">
        <v>64</v>
      </c>
      <c r="G149" s="32">
        <f>'[1]BWS-je-ET'!$AC$177</f>
        <v>68674.287094209241</v>
      </c>
      <c r="H149" s="23" t="s">
        <v>115</v>
      </c>
    </row>
    <row r="150" spans="1:8" x14ac:dyDescent="0.2">
      <c r="A150" s="23">
        <v>66</v>
      </c>
      <c r="B150" s="23" t="s">
        <v>110</v>
      </c>
      <c r="C150" s="23" t="s">
        <v>111</v>
      </c>
      <c r="D150" s="23">
        <v>2024</v>
      </c>
      <c r="E150" s="23" t="s">
        <v>50</v>
      </c>
      <c r="F150" s="23" t="s">
        <v>94</v>
      </c>
      <c r="G150" s="32">
        <f>'[1]BWS-je-ET'!$AD$177</f>
        <v>89727.334290370229</v>
      </c>
      <c r="H150" s="23" t="s">
        <v>115</v>
      </c>
    </row>
    <row r="151" spans="1:8" x14ac:dyDescent="0.2">
      <c r="A151" s="23">
        <v>6</v>
      </c>
      <c r="B151" s="23" t="s">
        <v>110</v>
      </c>
      <c r="C151" s="23" t="s">
        <v>111</v>
      </c>
      <c r="D151" s="23">
        <v>2024</v>
      </c>
      <c r="E151" s="23" t="s">
        <v>50</v>
      </c>
      <c r="F151" s="23" t="s">
        <v>95</v>
      </c>
      <c r="G151" s="32">
        <f>'[1]BWS-je-ET'!$AE$177</f>
        <v>108217.73570283214</v>
      </c>
      <c r="H151" s="23" t="s">
        <v>115</v>
      </c>
    </row>
    <row r="152" spans="1:8" x14ac:dyDescent="0.2">
      <c r="A152" s="23">
        <v>6411</v>
      </c>
      <c r="B152" s="23" t="s">
        <v>110</v>
      </c>
      <c r="C152" s="23" t="s">
        <v>111</v>
      </c>
      <c r="D152" s="23">
        <v>2024</v>
      </c>
      <c r="E152" s="23" t="s">
        <v>49</v>
      </c>
      <c r="F152" s="23" t="s">
        <v>76</v>
      </c>
      <c r="G152" s="32">
        <f>'[1]BWS-je-ET'!$B$212</f>
        <v>71803.163721940276</v>
      </c>
      <c r="H152" s="23" t="s">
        <v>115</v>
      </c>
    </row>
    <row r="153" spans="1:8" x14ac:dyDescent="0.2">
      <c r="A153" s="23">
        <v>6412</v>
      </c>
      <c r="B153" s="23" t="s">
        <v>110</v>
      </c>
      <c r="C153" s="23" t="s">
        <v>111</v>
      </c>
      <c r="D153" s="23">
        <v>2024</v>
      </c>
      <c r="E153" s="23" t="s">
        <v>49</v>
      </c>
      <c r="F153" s="23" t="s">
        <v>77</v>
      </c>
      <c r="G153" s="32">
        <f>'[1]BWS-je-ET'!$C$212</f>
        <v>83185.722440429367</v>
      </c>
      <c r="H153" s="23" t="s">
        <v>115</v>
      </c>
    </row>
    <row r="154" spans="1:8" x14ac:dyDescent="0.2">
      <c r="A154" s="23">
        <v>6413</v>
      </c>
      <c r="B154" s="23" t="s">
        <v>110</v>
      </c>
      <c r="C154" s="23" t="s">
        <v>111</v>
      </c>
      <c r="D154" s="23">
        <v>2024</v>
      </c>
      <c r="E154" s="23" t="s">
        <v>49</v>
      </c>
      <c r="F154" s="23" t="s">
        <v>78</v>
      </c>
      <c r="G154" s="32">
        <f>'[1]BWS-je-ET'!$D$212</f>
        <v>51639.403380741845</v>
      </c>
      <c r="H154" s="23" t="s">
        <v>115</v>
      </c>
    </row>
    <row r="155" spans="1:8" x14ac:dyDescent="0.2">
      <c r="A155" s="23">
        <v>6414</v>
      </c>
      <c r="B155" s="23" t="s">
        <v>110</v>
      </c>
      <c r="C155" s="23" t="s">
        <v>111</v>
      </c>
      <c r="D155" s="23">
        <v>2024</v>
      </c>
      <c r="E155" s="23" t="s">
        <v>49</v>
      </c>
      <c r="F155" s="23" t="s">
        <v>79</v>
      </c>
      <c r="G155" s="32">
        <f>'[1]BWS-je-ET'!$E$212</f>
        <v>73942.060472979574</v>
      </c>
      <c r="H155" s="23" t="s">
        <v>115</v>
      </c>
    </row>
    <row r="156" spans="1:8" x14ac:dyDescent="0.2">
      <c r="A156" s="23">
        <v>6431</v>
      </c>
      <c r="B156" s="23" t="s">
        <v>110</v>
      </c>
      <c r="C156" s="23" t="s">
        <v>111</v>
      </c>
      <c r="D156" s="23">
        <v>2024</v>
      </c>
      <c r="E156" s="23" t="s">
        <v>49</v>
      </c>
      <c r="F156" s="23" t="s">
        <v>80</v>
      </c>
      <c r="G156" s="32">
        <f>'[1]BWS-je-ET'!$F$212</f>
        <v>68150.643712900681</v>
      </c>
      <c r="H156" s="23" t="s">
        <v>115</v>
      </c>
    </row>
    <row r="157" spans="1:8" x14ac:dyDescent="0.2">
      <c r="A157" s="23">
        <v>6432</v>
      </c>
      <c r="B157" s="23" t="s">
        <v>110</v>
      </c>
      <c r="C157" s="23" t="s">
        <v>111</v>
      </c>
      <c r="D157" s="23">
        <v>2024</v>
      </c>
      <c r="E157" s="23" t="s">
        <v>49</v>
      </c>
      <c r="F157" s="23" t="s">
        <v>81</v>
      </c>
      <c r="G157" s="32">
        <f>'[1]BWS-je-ET'!$G$212</f>
        <v>68529.622941615453</v>
      </c>
      <c r="H157" s="23" t="s">
        <v>115</v>
      </c>
    </row>
    <row r="158" spans="1:8" x14ac:dyDescent="0.2">
      <c r="A158" s="23">
        <v>6433</v>
      </c>
      <c r="B158" s="23" t="s">
        <v>110</v>
      </c>
      <c r="C158" s="23" t="s">
        <v>111</v>
      </c>
      <c r="D158" s="23">
        <v>2024</v>
      </c>
      <c r="E158" s="23" t="s">
        <v>49</v>
      </c>
      <c r="F158" s="23" t="s">
        <v>82</v>
      </c>
      <c r="G158" s="32">
        <f>'[1]BWS-je-ET'!$H$212</f>
        <v>75925.089164510471</v>
      </c>
      <c r="H158" s="23" t="s">
        <v>115</v>
      </c>
    </row>
    <row r="159" spans="1:8" x14ac:dyDescent="0.2">
      <c r="A159" s="23">
        <v>6434</v>
      </c>
      <c r="B159" s="23" t="s">
        <v>110</v>
      </c>
      <c r="C159" s="23" t="s">
        <v>111</v>
      </c>
      <c r="D159" s="23">
        <v>2024</v>
      </c>
      <c r="E159" s="23" t="s">
        <v>49</v>
      </c>
      <c r="F159" s="23" t="s">
        <v>55</v>
      </c>
      <c r="G159" s="32">
        <f>'[1]BWS-je-ET'!$I$212</f>
        <v>69944.701027405084</v>
      </c>
      <c r="H159" s="23" t="s">
        <v>115</v>
      </c>
    </row>
    <row r="160" spans="1:8" x14ac:dyDescent="0.2">
      <c r="A160" s="23">
        <v>6435</v>
      </c>
      <c r="B160" s="23" t="s">
        <v>110</v>
      </c>
      <c r="C160" s="23" t="s">
        <v>111</v>
      </c>
      <c r="D160" s="23">
        <v>2024</v>
      </c>
      <c r="E160" s="23" t="s">
        <v>49</v>
      </c>
      <c r="F160" s="23" t="s">
        <v>56</v>
      </c>
      <c r="G160" s="32">
        <f>'[1]BWS-je-ET'!$J$212</f>
        <v>74413.995185538719</v>
      </c>
      <c r="H160" s="23" t="s">
        <v>115</v>
      </c>
    </row>
    <row r="161" spans="1:8" x14ac:dyDescent="0.2">
      <c r="A161" s="23">
        <v>6436</v>
      </c>
      <c r="B161" s="23" t="s">
        <v>110</v>
      </c>
      <c r="C161" s="23" t="s">
        <v>111</v>
      </c>
      <c r="D161" s="23">
        <v>2024</v>
      </c>
      <c r="E161" s="23" t="s">
        <v>49</v>
      </c>
      <c r="F161" s="23" t="s">
        <v>57</v>
      </c>
      <c r="G161" s="32">
        <f>'[1]BWS-je-ET'!$K$212</f>
        <v>65425.020367233716</v>
      </c>
      <c r="H161" s="23" t="s">
        <v>115</v>
      </c>
    </row>
    <row r="162" spans="1:8" x14ac:dyDescent="0.2">
      <c r="A162" s="23">
        <v>6437</v>
      </c>
      <c r="B162" s="23" t="s">
        <v>110</v>
      </c>
      <c r="C162" s="23" t="s">
        <v>111</v>
      </c>
      <c r="D162" s="23">
        <v>2024</v>
      </c>
      <c r="E162" s="23" t="s">
        <v>49</v>
      </c>
      <c r="F162" s="23" t="s">
        <v>58</v>
      </c>
      <c r="G162" s="32">
        <f>'[1]BWS-je-ET'!$L$212</f>
        <v>57996.315023325922</v>
      </c>
      <c r="H162" s="23" t="s">
        <v>115</v>
      </c>
    </row>
    <row r="163" spans="1:8" x14ac:dyDescent="0.2">
      <c r="A163" s="23">
        <v>6438</v>
      </c>
      <c r="B163" s="23" t="s">
        <v>110</v>
      </c>
      <c r="C163" s="23" t="s">
        <v>111</v>
      </c>
      <c r="D163" s="23">
        <v>2024</v>
      </c>
      <c r="E163" s="23" t="s">
        <v>49</v>
      </c>
      <c r="F163" s="23" t="s">
        <v>83</v>
      </c>
      <c r="G163" s="32">
        <f>'[1]BWS-je-ET'!$M$212</f>
        <v>67570.464056716984</v>
      </c>
      <c r="H163" s="23" t="s">
        <v>115</v>
      </c>
    </row>
    <row r="164" spans="1:8" x14ac:dyDescent="0.2">
      <c r="A164" s="23">
        <v>6439</v>
      </c>
      <c r="B164" s="23" t="s">
        <v>110</v>
      </c>
      <c r="C164" s="23" t="s">
        <v>111</v>
      </c>
      <c r="D164" s="23">
        <v>2024</v>
      </c>
      <c r="E164" s="23" t="s">
        <v>49</v>
      </c>
      <c r="F164" s="23" t="s">
        <v>59</v>
      </c>
      <c r="G164" s="32">
        <f>'[1]BWS-je-ET'!$N$212</f>
        <v>75547.68025171505</v>
      </c>
      <c r="H164" s="23" t="s">
        <v>115</v>
      </c>
    </row>
    <row r="165" spans="1:8" x14ac:dyDescent="0.2">
      <c r="A165" s="23">
        <v>6440</v>
      </c>
      <c r="B165" s="23" t="s">
        <v>110</v>
      </c>
      <c r="C165" s="23" t="s">
        <v>111</v>
      </c>
      <c r="D165" s="23">
        <v>2024</v>
      </c>
      <c r="E165" s="23" t="s">
        <v>49</v>
      </c>
      <c r="F165" s="23" t="s">
        <v>60</v>
      </c>
      <c r="G165" s="32">
        <f>'[1]BWS-je-ET'!$O$212</f>
        <v>77056.110734983115</v>
      </c>
      <c r="H165" s="23" t="s">
        <v>115</v>
      </c>
    </row>
    <row r="166" spans="1:8" x14ac:dyDescent="0.2">
      <c r="A166" s="23">
        <v>64</v>
      </c>
      <c r="B166" s="23" t="s">
        <v>110</v>
      </c>
      <c r="C166" s="23" t="s">
        <v>111</v>
      </c>
      <c r="D166" s="23">
        <v>2024</v>
      </c>
      <c r="E166" s="23" t="s">
        <v>49</v>
      </c>
      <c r="F166" s="23" t="s">
        <v>84</v>
      </c>
      <c r="G166" s="32">
        <f>'[1]BWS-je-ET'!$P$212</f>
        <v>72327.180947191795</v>
      </c>
      <c r="H166" s="23" t="s">
        <v>115</v>
      </c>
    </row>
    <row r="167" spans="1:8" x14ac:dyDescent="0.2">
      <c r="A167" s="23">
        <v>6531</v>
      </c>
      <c r="B167" s="23" t="s">
        <v>110</v>
      </c>
      <c r="C167" s="23" t="s">
        <v>111</v>
      </c>
      <c r="D167" s="23">
        <v>2024</v>
      </c>
      <c r="E167" s="23" t="s">
        <v>49</v>
      </c>
      <c r="F167" s="23" t="s">
        <v>85</v>
      </c>
      <c r="G167" s="32">
        <f>'[1]BWS-je-ET'!$Q$212</f>
        <v>64093.996398378025</v>
      </c>
      <c r="H167" s="23" t="s">
        <v>115</v>
      </c>
    </row>
    <row r="168" spans="1:8" x14ac:dyDescent="0.2">
      <c r="A168" s="23">
        <v>6532</v>
      </c>
      <c r="B168" s="23" t="s">
        <v>110</v>
      </c>
      <c r="C168" s="23" t="s">
        <v>111</v>
      </c>
      <c r="D168" s="23">
        <v>2024</v>
      </c>
      <c r="E168" s="23" t="s">
        <v>49</v>
      </c>
      <c r="F168" s="23" t="s">
        <v>61</v>
      </c>
      <c r="G168" s="32">
        <f>'[1]BWS-je-ET'!$R$212</f>
        <v>70936.896557765736</v>
      </c>
      <c r="H168" s="23" t="s">
        <v>115</v>
      </c>
    </row>
    <row r="169" spans="1:8" x14ac:dyDescent="0.2">
      <c r="A169" s="23">
        <v>6533</v>
      </c>
      <c r="B169" s="23" t="s">
        <v>110</v>
      </c>
      <c r="C169" s="23" t="s">
        <v>111</v>
      </c>
      <c r="D169" s="23">
        <v>2024</v>
      </c>
      <c r="E169" s="23" t="s">
        <v>49</v>
      </c>
      <c r="F169" s="23" t="s">
        <v>86</v>
      </c>
      <c r="G169" s="32">
        <f>'[1]BWS-je-ET'!$S$212</f>
        <v>71246.293869239787</v>
      </c>
      <c r="H169" s="23" t="s">
        <v>115</v>
      </c>
    </row>
    <row r="170" spans="1:8" x14ac:dyDescent="0.2">
      <c r="A170" s="23">
        <v>6534</v>
      </c>
      <c r="B170" s="23" t="s">
        <v>110</v>
      </c>
      <c r="C170" s="23" t="s">
        <v>111</v>
      </c>
      <c r="D170" s="23">
        <v>2024</v>
      </c>
      <c r="E170" s="23" t="s">
        <v>49</v>
      </c>
      <c r="F170" s="23" t="s">
        <v>87</v>
      </c>
      <c r="G170" s="32">
        <f>'[1]BWS-je-ET'!$T$212</f>
        <v>65512.306803973486</v>
      </c>
      <c r="H170" s="23" t="s">
        <v>115</v>
      </c>
    </row>
    <row r="171" spans="1:8" x14ac:dyDescent="0.2">
      <c r="A171" s="23">
        <v>6535</v>
      </c>
      <c r="B171" s="23" t="s">
        <v>110</v>
      </c>
      <c r="C171" s="23" t="s">
        <v>111</v>
      </c>
      <c r="D171" s="23">
        <v>2024</v>
      </c>
      <c r="E171" s="23" t="s">
        <v>49</v>
      </c>
      <c r="F171" s="23" t="s">
        <v>62</v>
      </c>
      <c r="G171" s="32">
        <f>'[1]BWS-je-ET'!$U$212</f>
        <v>65082.311573399536</v>
      </c>
      <c r="H171" s="23" t="s">
        <v>115</v>
      </c>
    </row>
    <row r="172" spans="1:8" x14ac:dyDescent="0.2">
      <c r="A172" s="23">
        <v>65</v>
      </c>
      <c r="B172" s="23" t="s">
        <v>110</v>
      </c>
      <c r="C172" s="23" t="s">
        <v>111</v>
      </c>
      <c r="D172" s="23">
        <v>2024</v>
      </c>
      <c r="E172" s="23" t="s">
        <v>49</v>
      </c>
      <c r="F172" s="23" t="s">
        <v>88</v>
      </c>
      <c r="G172" s="32">
        <f>'[1]BWS-je-ET'!$V$212</f>
        <v>67801.965074820313</v>
      </c>
      <c r="H172" s="23" t="s">
        <v>115</v>
      </c>
    </row>
    <row r="173" spans="1:8" x14ac:dyDescent="0.2">
      <c r="A173" s="23">
        <v>6611</v>
      </c>
      <c r="B173" s="23" t="s">
        <v>110</v>
      </c>
      <c r="C173" s="23" t="s">
        <v>111</v>
      </c>
      <c r="D173" s="23">
        <v>2024</v>
      </c>
      <c r="E173" s="23" t="s">
        <v>49</v>
      </c>
      <c r="F173" s="23" t="s">
        <v>89</v>
      </c>
      <c r="G173" s="32">
        <f>'[1]BWS-je-ET'!$W$212</f>
        <v>64598.820698524476</v>
      </c>
      <c r="H173" s="23" t="s">
        <v>115</v>
      </c>
    </row>
    <row r="174" spans="1:8" x14ac:dyDescent="0.2">
      <c r="A174" s="23">
        <v>6631</v>
      </c>
      <c r="B174" s="23" t="s">
        <v>110</v>
      </c>
      <c r="C174" s="23" t="s">
        <v>111</v>
      </c>
      <c r="D174" s="23">
        <v>2024</v>
      </c>
      <c r="E174" s="23" t="s">
        <v>49</v>
      </c>
      <c r="F174" s="23" t="s">
        <v>90</v>
      </c>
      <c r="G174" s="32">
        <f>'[1]BWS-je-ET'!$X$212</f>
        <v>72574.249916530753</v>
      </c>
      <c r="H174" s="23" t="s">
        <v>115</v>
      </c>
    </row>
    <row r="175" spans="1:8" x14ac:dyDescent="0.2">
      <c r="A175" s="23">
        <v>6632</v>
      </c>
      <c r="B175" s="23" t="s">
        <v>110</v>
      </c>
      <c r="C175" s="23" t="s">
        <v>111</v>
      </c>
      <c r="D175" s="23">
        <v>2024</v>
      </c>
      <c r="E175" s="23" t="s">
        <v>49</v>
      </c>
      <c r="F175" s="23" t="s">
        <v>91</v>
      </c>
      <c r="G175" s="32">
        <f>'[1]BWS-je-ET'!$Y$212</f>
        <v>67599.822705742263</v>
      </c>
      <c r="H175" s="23" t="s">
        <v>115</v>
      </c>
    </row>
    <row r="176" spans="1:8" x14ac:dyDescent="0.2">
      <c r="A176" s="23">
        <v>6633</v>
      </c>
      <c r="B176" s="23" t="s">
        <v>110</v>
      </c>
      <c r="C176" s="23" t="s">
        <v>111</v>
      </c>
      <c r="D176" s="23">
        <v>2024</v>
      </c>
      <c r="E176" s="23" t="s">
        <v>49</v>
      </c>
      <c r="F176" s="23" t="s">
        <v>92</v>
      </c>
      <c r="G176" s="32">
        <f>'[1]BWS-je-ET'!$Z$212</f>
        <v>56248.30861424344</v>
      </c>
      <c r="H176" s="23" t="s">
        <v>115</v>
      </c>
    </row>
    <row r="177" spans="1:8" x14ac:dyDescent="0.2">
      <c r="A177" s="23">
        <v>6634</v>
      </c>
      <c r="B177" s="23" t="s">
        <v>110</v>
      </c>
      <c r="C177" s="23" t="s">
        <v>111</v>
      </c>
      <c r="D177" s="23">
        <v>2024</v>
      </c>
      <c r="E177" s="23" t="s">
        <v>49</v>
      </c>
      <c r="F177" s="23" t="s">
        <v>63</v>
      </c>
      <c r="G177" s="32">
        <f>'[1]BWS-je-ET'!$AA$212</f>
        <v>58881.520171293872</v>
      </c>
      <c r="H177" s="23" t="s">
        <v>115</v>
      </c>
    </row>
    <row r="178" spans="1:8" x14ac:dyDescent="0.2">
      <c r="A178" s="23">
        <v>6635</v>
      </c>
      <c r="B178" s="23" t="s">
        <v>110</v>
      </c>
      <c r="C178" s="23" t="s">
        <v>111</v>
      </c>
      <c r="D178" s="23">
        <v>2024</v>
      </c>
      <c r="E178" s="23" t="s">
        <v>49</v>
      </c>
      <c r="F178" s="23" t="s">
        <v>93</v>
      </c>
      <c r="G178" s="32">
        <f>'[1]BWS-je-ET'!$AB$212</f>
        <v>80363.419790301647</v>
      </c>
      <c r="H178" s="23" t="s">
        <v>115</v>
      </c>
    </row>
    <row r="179" spans="1:8" x14ac:dyDescent="0.2">
      <c r="A179" s="23">
        <v>6636</v>
      </c>
      <c r="B179" s="23" t="s">
        <v>110</v>
      </c>
      <c r="C179" s="23" t="s">
        <v>111</v>
      </c>
      <c r="D179" s="23">
        <v>2024</v>
      </c>
      <c r="E179" s="23" t="s">
        <v>49</v>
      </c>
      <c r="F179" s="23" t="s">
        <v>64</v>
      </c>
      <c r="G179" s="32">
        <f>'[1]BWS-je-ET'!$AC$212</f>
        <v>87471.378355196372</v>
      </c>
      <c r="H179" s="23" t="s">
        <v>115</v>
      </c>
    </row>
    <row r="180" spans="1:8" x14ac:dyDescent="0.2">
      <c r="A180" s="23">
        <v>66</v>
      </c>
      <c r="B180" s="23" t="s">
        <v>110</v>
      </c>
      <c r="C180" s="23" t="s">
        <v>111</v>
      </c>
      <c r="D180" s="23">
        <v>2024</v>
      </c>
      <c r="E180" s="23" t="s">
        <v>49</v>
      </c>
      <c r="F180" s="23" t="s">
        <v>94</v>
      </c>
      <c r="G180" s="32">
        <f>'[1]BWS-je-ET'!$AD$212</f>
        <v>68990.349942101544</v>
      </c>
      <c r="H180" s="23" t="s">
        <v>115</v>
      </c>
    </row>
    <row r="181" spans="1:8" x14ac:dyDescent="0.2">
      <c r="A181" s="23">
        <v>6</v>
      </c>
      <c r="B181" s="23" t="s">
        <v>110</v>
      </c>
      <c r="C181" s="23" t="s">
        <v>111</v>
      </c>
      <c r="D181" s="23">
        <v>2024</v>
      </c>
      <c r="E181" s="23" t="s">
        <v>49</v>
      </c>
      <c r="F181" s="23" t="s">
        <v>95</v>
      </c>
      <c r="G181" s="32">
        <f>'[1]BWS-je-ET'!$AE$212</f>
        <v>70933.065069659482</v>
      </c>
      <c r="H181" s="23" t="s">
        <v>115</v>
      </c>
    </row>
    <row r="182" spans="1:8" x14ac:dyDescent="0.2">
      <c r="A182" s="23">
        <v>6411</v>
      </c>
      <c r="B182" s="23" t="s">
        <v>110</v>
      </c>
      <c r="C182" s="23" t="s">
        <v>111</v>
      </c>
      <c r="D182" s="23">
        <v>2024</v>
      </c>
      <c r="E182" s="23" t="s">
        <v>48</v>
      </c>
      <c r="F182" s="23" t="s">
        <v>76</v>
      </c>
      <c r="G182" s="32">
        <f>'[1]BWS-je-ET'!$B$247</f>
        <v>90094.470297981083</v>
      </c>
      <c r="H182" s="23" t="s">
        <v>115</v>
      </c>
    </row>
    <row r="183" spans="1:8" x14ac:dyDescent="0.2">
      <c r="A183" s="23">
        <v>6412</v>
      </c>
      <c r="B183" s="23" t="s">
        <v>110</v>
      </c>
      <c r="C183" s="23" t="s">
        <v>111</v>
      </c>
      <c r="D183" s="23">
        <v>2024</v>
      </c>
      <c r="E183" s="23" t="s">
        <v>48</v>
      </c>
      <c r="F183" s="23" t="s">
        <v>77</v>
      </c>
      <c r="G183" s="32">
        <f>'[1]BWS-je-ET'!$C$247</f>
        <v>110045.52533026856</v>
      </c>
      <c r="H183" s="23" t="s">
        <v>115</v>
      </c>
    </row>
    <row r="184" spans="1:8" x14ac:dyDescent="0.2">
      <c r="A184" s="23">
        <v>6413</v>
      </c>
      <c r="B184" s="23" t="s">
        <v>110</v>
      </c>
      <c r="C184" s="23" t="s">
        <v>111</v>
      </c>
      <c r="D184" s="23">
        <v>2024</v>
      </c>
      <c r="E184" s="23" t="s">
        <v>48</v>
      </c>
      <c r="F184" s="23" t="s">
        <v>78</v>
      </c>
      <c r="G184" s="32">
        <f>'[1]BWS-je-ET'!$D$247</f>
        <v>90770.993767501626</v>
      </c>
      <c r="H184" s="23" t="s">
        <v>115</v>
      </c>
    </row>
    <row r="185" spans="1:8" x14ac:dyDescent="0.2">
      <c r="A185" s="23">
        <v>6414</v>
      </c>
      <c r="B185" s="23" t="s">
        <v>110</v>
      </c>
      <c r="C185" s="23" t="s">
        <v>111</v>
      </c>
      <c r="D185" s="23">
        <v>2024</v>
      </c>
      <c r="E185" s="23" t="s">
        <v>48</v>
      </c>
      <c r="F185" s="23" t="s">
        <v>79</v>
      </c>
      <c r="G185" s="32">
        <f>'[1]BWS-je-ET'!$E$247</f>
        <v>98377.300606978402</v>
      </c>
      <c r="H185" s="23" t="s">
        <v>115</v>
      </c>
    </row>
    <row r="186" spans="1:8" x14ac:dyDescent="0.2">
      <c r="A186" s="23">
        <v>6431</v>
      </c>
      <c r="B186" s="23" t="s">
        <v>110</v>
      </c>
      <c r="C186" s="23" t="s">
        <v>111</v>
      </c>
      <c r="D186" s="23">
        <v>2024</v>
      </c>
      <c r="E186" s="23" t="s">
        <v>48</v>
      </c>
      <c r="F186" s="23" t="s">
        <v>80</v>
      </c>
      <c r="G186" s="32">
        <f>'[1]BWS-je-ET'!$F$247</f>
        <v>75918.297129911793</v>
      </c>
      <c r="H186" s="23" t="s">
        <v>115</v>
      </c>
    </row>
    <row r="187" spans="1:8" x14ac:dyDescent="0.2">
      <c r="A187" s="23">
        <v>6432</v>
      </c>
      <c r="B187" s="23" t="s">
        <v>110</v>
      </c>
      <c r="C187" s="23" t="s">
        <v>111</v>
      </c>
      <c r="D187" s="23">
        <v>2024</v>
      </c>
      <c r="E187" s="23" t="s">
        <v>48</v>
      </c>
      <c r="F187" s="23" t="s">
        <v>81</v>
      </c>
      <c r="G187" s="32">
        <f>'[1]BWS-je-ET'!$G$247</f>
        <v>86024.840128701326</v>
      </c>
      <c r="H187" s="23" t="s">
        <v>115</v>
      </c>
    </row>
    <row r="188" spans="1:8" x14ac:dyDescent="0.2">
      <c r="A188" s="23">
        <v>6433</v>
      </c>
      <c r="B188" s="23" t="s">
        <v>110</v>
      </c>
      <c r="C188" s="23" t="s">
        <v>111</v>
      </c>
      <c r="D188" s="23">
        <v>2024</v>
      </c>
      <c r="E188" s="23" t="s">
        <v>48</v>
      </c>
      <c r="F188" s="23" t="s">
        <v>82</v>
      </c>
      <c r="G188" s="32">
        <f>'[1]BWS-je-ET'!$H$247</f>
        <v>88903.589593548939</v>
      </c>
      <c r="H188" s="23" t="s">
        <v>115</v>
      </c>
    </row>
    <row r="189" spans="1:8" x14ac:dyDescent="0.2">
      <c r="A189" s="23">
        <v>6434</v>
      </c>
      <c r="B189" s="23" t="s">
        <v>110</v>
      </c>
      <c r="C189" s="23" t="s">
        <v>111</v>
      </c>
      <c r="D189" s="23">
        <v>2024</v>
      </c>
      <c r="E189" s="23" t="s">
        <v>48</v>
      </c>
      <c r="F189" s="23" t="s">
        <v>55</v>
      </c>
      <c r="G189" s="32">
        <f>'[1]BWS-je-ET'!$I$247</f>
        <v>120598.14744735563</v>
      </c>
      <c r="H189" s="23" t="s">
        <v>115</v>
      </c>
    </row>
    <row r="190" spans="1:8" x14ac:dyDescent="0.2">
      <c r="A190" s="23">
        <v>6435</v>
      </c>
      <c r="B190" s="23" t="s">
        <v>110</v>
      </c>
      <c r="C190" s="23" t="s">
        <v>111</v>
      </c>
      <c r="D190" s="23">
        <v>2024</v>
      </c>
      <c r="E190" s="23" t="s">
        <v>48</v>
      </c>
      <c r="F190" s="23" t="s">
        <v>56</v>
      </c>
      <c r="G190" s="32">
        <f>'[1]BWS-je-ET'!$J$247</f>
        <v>81115.336760436214</v>
      </c>
      <c r="H190" s="23" t="s">
        <v>115</v>
      </c>
    </row>
    <row r="191" spans="1:8" x14ac:dyDescent="0.2">
      <c r="A191" s="23">
        <v>6436</v>
      </c>
      <c r="B191" s="23" t="s">
        <v>110</v>
      </c>
      <c r="C191" s="23" t="s">
        <v>111</v>
      </c>
      <c r="D191" s="23">
        <v>2024</v>
      </c>
      <c r="E191" s="23" t="s">
        <v>48</v>
      </c>
      <c r="F191" s="23" t="s">
        <v>57</v>
      </c>
      <c r="G191" s="32">
        <f>'[1]BWS-je-ET'!$K$247</f>
        <v>118711.42027136494</v>
      </c>
      <c r="H191" s="23" t="s">
        <v>115</v>
      </c>
    </row>
    <row r="192" spans="1:8" x14ac:dyDescent="0.2">
      <c r="A192" s="23">
        <v>6437</v>
      </c>
      <c r="B192" s="23" t="s">
        <v>110</v>
      </c>
      <c r="C192" s="23" t="s">
        <v>111</v>
      </c>
      <c r="D192" s="23">
        <v>2024</v>
      </c>
      <c r="E192" s="23" t="s">
        <v>48</v>
      </c>
      <c r="F192" s="23" t="s">
        <v>58</v>
      </c>
      <c r="G192" s="32">
        <f>'[1]BWS-je-ET'!$L$247</f>
        <v>70176.592248014611</v>
      </c>
      <c r="H192" s="23" t="s">
        <v>115</v>
      </c>
    </row>
    <row r="193" spans="1:8" x14ac:dyDescent="0.2">
      <c r="A193" s="23">
        <v>6438</v>
      </c>
      <c r="B193" s="23" t="s">
        <v>110</v>
      </c>
      <c r="C193" s="23" t="s">
        <v>111</v>
      </c>
      <c r="D193" s="23">
        <v>2024</v>
      </c>
      <c r="E193" s="23" t="s">
        <v>48</v>
      </c>
      <c r="F193" s="23" t="s">
        <v>83</v>
      </c>
      <c r="G193" s="32">
        <f>'[1]BWS-je-ET'!$M$247</f>
        <v>89944.541090693441</v>
      </c>
      <c r="H193" s="23" t="s">
        <v>115</v>
      </c>
    </row>
    <row r="194" spans="1:8" x14ac:dyDescent="0.2">
      <c r="A194" s="23">
        <v>6439</v>
      </c>
      <c r="B194" s="23" t="s">
        <v>110</v>
      </c>
      <c r="C194" s="23" t="s">
        <v>111</v>
      </c>
      <c r="D194" s="23">
        <v>2024</v>
      </c>
      <c r="E194" s="23" t="s">
        <v>48</v>
      </c>
      <c r="F194" s="23" t="s">
        <v>59</v>
      </c>
      <c r="G194" s="32">
        <f>'[1]BWS-je-ET'!$N$247</f>
        <v>75100.479032371179</v>
      </c>
      <c r="H194" s="23" t="s">
        <v>115</v>
      </c>
    </row>
    <row r="195" spans="1:8" x14ac:dyDescent="0.2">
      <c r="A195" s="23">
        <v>6440</v>
      </c>
      <c r="B195" s="23" t="s">
        <v>110</v>
      </c>
      <c r="C195" s="23" t="s">
        <v>111</v>
      </c>
      <c r="D195" s="23">
        <v>2024</v>
      </c>
      <c r="E195" s="23" t="s">
        <v>48</v>
      </c>
      <c r="F195" s="23" t="s">
        <v>60</v>
      </c>
      <c r="G195" s="32">
        <f>'[1]BWS-je-ET'!$O$247</f>
        <v>80841.681744340254</v>
      </c>
      <c r="H195" s="23" t="s">
        <v>115</v>
      </c>
    </row>
    <row r="196" spans="1:8" x14ac:dyDescent="0.2">
      <c r="A196" s="23">
        <v>64</v>
      </c>
      <c r="B196" s="23" t="s">
        <v>110</v>
      </c>
      <c r="C196" s="23" t="s">
        <v>111</v>
      </c>
      <c r="D196" s="23">
        <v>2024</v>
      </c>
      <c r="E196" s="23" t="s">
        <v>48</v>
      </c>
      <c r="F196" s="23" t="s">
        <v>84</v>
      </c>
      <c r="G196" s="32">
        <f>'[1]BWS-je-ET'!$P$247</f>
        <v>98658.381568226876</v>
      </c>
      <c r="H196" s="23" t="s">
        <v>115</v>
      </c>
    </row>
    <row r="197" spans="1:8" x14ac:dyDescent="0.2">
      <c r="A197" s="23">
        <v>6531</v>
      </c>
      <c r="B197" s="23" t="s">
        <v>110</v>
      </c>
      <c r="C197" s="23" t="s">
        <v>111</v>
      </c>
      <c r="D197" s="23">
        <v>2024</v>
      </c>
      <c r="E197" s="23" t="s">
        <v>48</v>
      </c>
      <c r="F197" s="23" t="s">
        <v>85</v>
      </c>
      <c r="G197" s="32">
        <f>'[1]BWS-je-ET'!$Q$247</f>
        <v>77275.973879418467</v>
      </c>
      <c r="H197" s="23" t="s">
        <v>115</v>
      </c>
    </row>
    <row r="198" spans="1:8" x14ac:dyDescent="0.2">
      <c r="A198" s="23">
        <v>6532</v>
      </c>
      <c r="B198" s="23" t="s">
        <v>110</v>
      </c>
      <c r="C198" s="23" t="s">
        <v>111</v>
      </c>
      <c r="D198" s="23">
        <v>2024</v>
      </c>
      <c r="E198" s="23" t="s">
        <v>48</v>
      </c>
      <c r="F198" s="23" t="s">
        <v>61</v>
      </c>
      <c r="G198" s="32">
        <f>'[1]BWS-je-ET'!$R$247</f>
        <v>73526.457034395513</v>
      </c>
      <c r="H198" s="23" t="s">
        <v>115</v>
      </c>
    </row>
    <row r="199" spans="1:8" x14ac:dyDescent="0.2">
      <c r="A199" s="23">
        <v>6533</v>
      </c>
      <c r="B199" s="23" t="s">
        <v>110</v>
      </c>
      <c r="C199" s="23" t="s">
        <v>111</v>
      </c>
      <c r="D199" s="23">
        <v>2024</v>
      </c>
      <c r="E199" s="23" t="s">
        <v>48</v>
      </c>
      <c r="F199" s="23" t="s">
        <v>86</v>
      </c>
      <c r="G199" s="32">
        <f>'[1]BWS-je-ET'!$S$247</f>
        <v>76067.97304229268</v>
      </c>
      <c r="H199" s="23" t="s">
        <v>115</v>
      </c>
    </row>
    <row r="200" spans="1:8" x14ac:dyDescent="0.2">
      <c r="A200" s="23">
        <v>6534</v>
      </c>
      <c r="B200" s="23" t="s">
        <v>110</v>
      </c>
      <c r="C200" s="23" t="s">
        <v>111</v>
      </c>
      <c r="D200" s="23">
        <v>2024</v>
      </c>
      <c r="E200" s="23" t="s">
        <v>48</v>
      </c>
      <c r="F200" s="23" t="s">
        <v>87</v>
      </c>
      <c r="G200" s="32">
        <f>'[1]BWS-je-ET'!$T$247</f>
        <v>71975.657304601409</v>
      </c>
      <c r="H200" s="23" t="s">
        <v>115</v>
      </c>
    </row>
    <row r="201" spans="1:8" x14ac:dyDescent="0.2">
      <c r="A201" s="23">
        <v>6535</v>
      </c>
      <c r="B201" s="23" t="s">
        <v>110</v>
      </c>
      <c r="C201" s="23" t="s">
        <v>111</v>
      </c>
      <c r="D201" s="23">
        <v>2024</v>
      </c>
      <c r="E201" s="23" t="s">
        <v>48</v>
      </c>
      <c r="F201" s="23" t="s">
        <v>62</v>
      </c>
      <c r="G201" s="32">
        <f>'[1]BWS-je-ET'!$U$247</f>
        <v>70707.687997880406</v>
      </c>
      <c r="H201" s="23" t="s">
        <v>115</v>
      </c>
    </row>
    <row r="202" spans="1:8" x14ac:dyDescent="0.2">
      <c r="A202" s="23">
        <v>65</v>
      </c>
      <c r="B202" s="23" t="s">
        <v>110</v>
      </c>
      <c r="C202" s="23" t="s">
        <v>111</v>
      </c>
      <c r="D202" s="23">
        <v>2024</v>
      </c>
      <c r="E202" s="23" t="s">
        <v>48</v>
      </c>
      <c r="F202" s="23" t="s">
        <v>88</v>
      </c>
      <c r="G202" s="32">
        <f>'[1]BWS-je-ET'!$V$247</f>
        <v>74447.435547156798</v>
      </c>
      <c r="H202" s="23" t="s">
        <v>115</v>
      </c>
    </row>
    <row r="203" spans="1:8" x14ac:dyDescent="0.2">
      <c r="A203" s="23">
        <v>6611</v>
      </c>
      <c r="B203" s="23" t="s">
        <v>110</v>
      </c>
      <c r="C203" s="23" t="s">
        <v>111</v>
      </c>
      <c r="D203" s="23">
        <v>2024</v>
      </c>
      <c r="E203" s="23" t="s">
        <v>48</v>
      </c>
      <c r="F203" s="23" t="s">
        <v>89</v>
      </c>
      <c r="G203" s="32">
        <f>'[1]BWS-je-ET'!$W$247</f>
        <v>72842.004021476328</v>
      </c>
      <c r="H203" s="23" t="s">
        <v>115</v>
      </c>
    </row>
    <row r="204" spans="1:8" x14ac:dyDescent="0.2">
      <c r="A204" s="23">
        <v>6631</v>
      </c>
      <c r="B204" s="23" t="s">
        <v>110</v>
      </c>
      <c r="C204" s="23" t="s">
        <v>111</v>
      </c>
      <c r="D204" s="23">
        <v>2024</v>
      </c>
      <c r="E204" s="23" t="s">
        <v>48</v>
      </c>
      <c r="F204" s="23" t="s">
        <v>90</v>
      </c>
      <c r="G204" s="32">
        <f>'[1]BWS-je-ET'!$X$247</f>
        <v>75629.80590979947</v>
      </c>
      <c r="H204" s="23" t="s">
        <v>115</v>
      </c>
    </row>
    <row r="205" spans="1:8" x14ac:dyDescent="0.2">
      <c r="A205" s="23">
        <v>6632</v>
      </c>
      <c r="B205" s="23" t="s">
        <v>110</v>
      </c>
      <c r="C205" s="23" t="s">
        <v>111</v>
      </c>
      <c r="D205" s="23">
        <v>2024</v>
      </c>
      <c r="E205" s="23" t="s">
        <v>48</v>
      </c>
      <c r="F205" s="23" t="s">
        <v>91</v>
      </c>
      <c r="G205" s="32">
        <f>'[1]BWS-je-ET'!$Y$247</f>
        <v>73378.136084940998</v>
      </c>
      <c r="H205" s="23" t="s">
        <v>115</v>
      </c>
    </row>
    <row r="206" spans="1:8" x14ac:dyDescent="0.2">
      <c r="A206" s="23">
        <v>6633</v>
      </c>
      <c r="B206" s="23" t="s">
        <v>110</v>
      </c>
      <c r="C206" s="23" t="s">
        <v>111</v>
      </c>
      <c r="D206" s="23">
        <v>2024</v>
      </c>
      <c r="E206" s="23" t="s">
        <v>48</v>
      </c>
      <c r="F206" s="23" t="s">
        <v>92</v>
      </c>
      <c r="G206" s="32">
        <f>'[1]BWS-je-ET'!$Z$247</f>
        <v>72938.952461862951</v>
      </c>
      <c r="H206" s="23" t="s">
        <v>115</v>
      </c>
    </row>
    <row r="207" spans="1:8" x14ac:dyDescent="0.2">
      <c r="A207" s="23">
        <v>6634</v>
      </c>
      <c r="B207" s="23" t="s">
        <v>110</v>
      </c>
      <c r="C207" s="23" t="s">
        <v>111</v>
      </c>
      <c r="D207" s="23">
        <v>2024</v>
      </c>
      <c r="E207" s="23" t="s">
        <v>48</v>
      </c>
      <c r="F207" s="23" t="s">
        <v>63</v>
      </c>
      <c r="G207" s="32">
        <f>'[1]BWS-je-ET'!$AA$247</f>
        <v>79270.836946177267</v>
      </c>
      <c r="H207" s="23" t="s">
        <v>115</v>
      </c>
    </row>
    <row r="208" spans="1:8" x14ac:dyDescent="0.2">
      <c r="A208" s="23">
        <v>6635</v>
      </c>
      <c r="B208" s="23" t="s">
        <v>110</v>
      </c>
      <c r="C208" s="23" t="s">
        <v>111</v>
      </c>
      <c r="D208" s="23">
        <v>2024</v>
      </c>
      <c r="E208" s="23" t="s">
        <v>48</v>
      </c>
      <c r="F208" s="23" t="s">
        <v>93</v>
      </c>
      <c r="G208" s="32">
        <f>'[1]BWS-je-ET'!$AB$247</f>
        <v>73788.525116930701</v>
      </c>
      <c r="H208" s="23" t="s">
        <v>115</v>
      </c>
    </row>
    <row r="209" spans="1:8" x14ac:dyDescent="0.2">
      <c r="A209" s="23">
        <v>6636</v>
      </c>
      <c r="B209" s="23" t="s">
        <v>110</v>
      </c>
      <c r="C209" s="23" t="s">
        <v>111</v>
      </c>
      <c r="D209" s="23">
        <v>2024</v>
      </c>
      <c r="E209" s="23" t="s">
        <v>48</v>
      </c>
      <c r="F209" s="23" t="s">
        <v>64</v>
      </c>
      <c r="G209" s="32">
        <f>'[1]BWS-je-ET'!$AC$247</f>
        <v>78687.389030730803</v>
      </c>
      <c r="H209" s="23" t="s">
        <v>115</v>
      </c>
    </row>
    <row r="210" spans="1:8" x14ac:dyDescent="0.2">
      <c r="A210" s="23">
        <v>66</v>
      </c>
      <c r="B210" s="23" t="s">
        <v>110</v>
      </c>
      <c r="C210" s="23" t="s">
        <v>111</v>
      </c>
      <c r="D210" s="23">
        <v>2024</v>
      </c>
      <c r="E210" s="23" t="s">
        <v>48</v>
      </c>
      <c r="F210" s="23" t="s">
        <v>94</v>
      </c>
      <c r="G210" s="32">
        <f>'[1]BWS-je-ET'!$AD$247</f>
        <v>74735.466125604042</v>
      </c>
      <c r="H210" s="23" t="s">
        <v>115</v>
      </c>
    </row>
    <row r="211" spans="1:8" x14ac:dyDescent="0.2">
      <c r="A211" s="23">
        <v>6</v>
      </c>
      <c r="B211" s="23" t="s">
        <v>110</v>
      </c>
      <c r="C211" s="23" t="s">
        <v>111</v>
      </c>
      <c r="D211" s="23">
        <v>2024</v>
      </c>
      <c r="E211" s="23" t="s">
        <v>48</v>
      </c>
      <c r="F211" s="23" t="s">
        <v>95</v>
      </c>
      <c r="G211" s="32">
        <f>'[1]BWS-je-ET'!$AE$247</f>
        <v>91344.770046733858</v>
      </c>
      <c r="H211" s="23" t="s">
        <v>115</v>
      </c>
    </row>
    <row r="212" spans="1:8" x14ac:dyDescent="0.2">
      <c r="A212" s="23">
        <v>6411</v>
      </c>
      <c r="B212" s="23" t="s">
        <v>110</v>
      </c>
      <c r="C212" s="23" t="s">
        <v>111</v>
      </c>
      <c r="D212" s="23">
        <v>2024</v>
      </c>
      <c r="E212" s="23" t="s">
        <v>54</v>
      </c>
      <c r="F212" s="23" t="s">
        <v>76</v>
      </c>
      <c r="G212" s="32">
        <f>'[1]BWS-je-ET'!$B$282</f>
        <v>98187.107976505227</v>
      </c>
      <c r="H212" s="23" t="s">
        <v>115</v>
      </c>
    </row>
    <row r="213" spans="1:8" x14ac:dyDescent="0.2">
      <c r="A213" s="23">
        <v>6412</v>
      </c>
      <c r="B213" s="23" t="s">
        <v>110</v>
      </c>
      <c r="C213" s="23" t="s">
        <v>111</v>
      </c>
      <c r="D213" s="23">
        <v>2024</v>
      </c>
      <c r="E213" s="23" t="s">
        <v>54</v>
      </c>
      <c r="F213" s="23" t="s">
        <v>77</v>
      </c>
      <c r="G213" s="32">
        <f>'[1]BWS-je-ET'!$C$282</f>
        <v>106772.44750971314</v>
      </c>
      <c r="H213" s="23" t="s">
        <v>115</v>
      </c>
    </row>
    <row r="214" spans="1:8" x14ac:dyDescent="0.2">
      <c r="A214" s="23">
        <v>6413</v>
      </c>
      <c r="B214" s="23" t="s">
        <v>110</v>
      </c>
      <c r="C214" s="23" t="s">
        <v>111</v>
      </c>
      <c r="D214" s="23">
        <v>2024</v>
      </c>
      <c r="E214" s="23" t="s">
        <v>54</v>
      </c>
      <c r="F214" s="23" t="s">
        <v>78</v>
      </c>
      <c r="G214" s="32">
        <f>'[1]BWS-je-ET'!$D$282</f>
        <v>103644.02756576307</v>
      </c>
      <c r="H214" s="23" t="s">
        <v>115</v>
      </c>
    </row>
    <row r="215" spans="1:8" x14ac:dyDescent="0.2">
      <c r="A215" s="23">
        <v>6414</v>
      </c>
      <c r="B215" s="23" t="s">
        <v>110</v>
      </c>
      <c r="C215" s="23" t="s">
        <v>111</v>
      </c>
      <c r="D215" s="23">
        <v>2024</v>
      </c>
      <c r="E215" s="23" t="s">
        <v>54</v>
      </c>
      <c r="F215" s="23" t="s">
        <v>79</v>
      </c>
      <c r="G215" s="32">
        <f>'[1]BWS-je-ET'!$E$282</f>
        <v>89341.665835708365</v>
      </c>
      <c r="H215" s="23" t="s">
        <v>115</v>
      </c>
    </row>
    <row r="216" spans="1:8" x14ac:dyDescent="0.2">
      <c r="A216" s="23">
        <v>6431</v>
      </c>
      <c r="B216" s="23" t="s">
        <v>110</v>
      </c>
      <c r="C216" s="23" t="s">
        <v>111</v>
      </c>
      <c r="D216" s="23">
        <v>2024</v>
      </c>
      <c r="E216" s="23" t="s">
        <v>54</v>
      </c>
      <c r="F216" s="23" t="s">
        <v>80</v>
      </c>
      <c r="G216" s="32">
        <f>'[1]BWS-je-ET'!$F$282</f>
        <v>64657.241192036265</v>
      </c>
      <c r="H216" s="23" t="s">
        <v>115</v>
      </c>
    </row>
    <row r="217" spans="1:8" x14ac:dyDescent="0.2">
      <c r="A217" s="23">
        <v>6432</v>
      </c>
      <c r="B217" s="23" t="s">
        <v>110</v>
      </c>
      <c r="C217" s="23" t="s">
        <v>111</v>
      </c>
      <c r="D217" s="23">
        <v>2024</v>
      </c>
      <c r="E217" s="23" t="s">
        <v>54</v>
      </c>
      <c r="F217" s="23" t="s">
        <v>81</v>
      </c>
      <c r="G217" s="32">
        <f>'[1]BWS-je-ET'!$G$282</f>
        <v>83418.145106442898</v>
      </c>
      <c r="H217" s="23" t="s">
        <v>115</v>
      </c>
    </row>
    <row r="218" spans="1:8" x14ac:dyDescent="0.2">
      <c r="A218" s="23">
        <v>6433</v>
      </c>
      <c r="B218" s="23" t="s">
        <v>110</v>
      </c>
      <c r="C218" s="23" t="s">
        <v>111</v>
      </c>
      <c r="D218" s="23">
        <v>2024</v>
      </c>
      <c r="E218" s="23" t="s">
        <v>54</v>
      </c>
      <c r="F218" s="23" t="s">
        <v>82</v>
      </c>
      <c r="G218" s="32">
        <f>'[1]BWS-je-ET'!$H$282</f>
        <v>88826.865095333837</v>
      </c>
      <c r="H218" s="23" t="s">
        <v>115</v>
      </c>
    </row>
    <row r="219" spans="1:8" x14ac:dyDescent="0.2">
      <c r="A219" s="23">
        <v>6434</v>
      </c>
      <c r="B219" s="23" t="s">
        <v>110</v>
      </c>
      <c r="C219" s="23" t="s">
        <v>111</v>
      </c>
      <c r="D219" s="23">
        <v>2024</v>
      </c>
      <c r="E219" s="23" t="s">
        <v>54</v>
      </c>
      <c r="F219" s="23" t="s">
        <v>55</v>
      </c>
      <c r="G219" s="32">
        <f>'[1]BWS-je-ET'!$I$282</f>
        <v>92740.76088479851</v>
      </c>
      <c r="H219" s="23" t="s">
        <v>115</v>
      </c>
    </row>
    <row r="220" spans="1:8" x14ac:dyDescent="0.2">
      <c r="A220" s="23">
        <v>6435</v>
      </c>
      <c r="B220" s="23" t="s">
        <v>110</v>
      </c>
      <c r="C220" s="23" t="s">
        <v>111</v>
      </c>
      <c r="D220" s="23">
        <v>2024</v>
      </c>
      <c r="E220" s="23" t="s">
        <v>54</v>
      </c>
      <c r="F220" s="23" t="s">
        <v>56</v>
      </c>
      <c r="G220" s="32">
        <f>'[1]BWS-je-ET'!$J$282</f>
        <v>78518.466742316887</v>
      </c>
      <c r="H220" s="23" t="s">
        <v>115</v>
      </c>
    </row>
    <row r="221" spans="1:8" x14ac:dyDescent="0.2">
      <c r="A221" s="23">
        <v>6436</v>
      </c>
      <c r="B221" s="23" t="s">
        <v>110</v>
      </c>
      <c r="C221" s="23" t="s">
        <v>111</v>
      </c>
      <c r="D221" s="23">
        <v>2024</v>
      </c>
      <c r="E221" s="23" t="s">
        <v>54</v>
      </c>
      <c r="F221" s="23" t="s">
        <v>57</v>
      </c>
      <c r="G221" s="32">
        <f>'[1]BWS-je-ET'!$K$282</f>
        <v>130060.55766621183</v>
      </c>
      <c r="H221" s="23" t="s">
        <v>115</v>
      </c>
    </row>
    <row r="222" spans="1:8" x14ac:dyDescent="0.2">
      <c r="A222" s="23">
        <v>6437</v>
      </c>
      <c r="B222" s="23" t="s">
        <v>110</v>
      </c>
      <c r="C222" s="23" t="s">
        <v>111</v>
      </c>
      <c r="D222" s="23">
        <v>2024</v>
      </c>
      <c r="E222" s="23" t="s">
        <v>54</v>
      </c>
      <c r="F222" s="23" t="s">
        <v>58</v>
      </c>
      <c r="G222" s="32">
        <f>'[1]BWS-je-ET'!$L$282</f>
        <v>47724.502072321127</v>
      </c>
      <c r="H222" s="23" t="s">
        <v>115</v>
      </c>
    </row>
    <row r="223" spans="1:8" x14ac:dyDescent="0.2">
      <c r="A223" s="23">
        <v>6438</v>
      </c>
      <c r="B223" s="23" t="s">
        <v>110</v>
      </c>
      <c r="C223" s="23" t="s">
        <v>111</v>
      </c>
      <c r="D223" s="23">
        <v>2024</v>
      </c>
      <c r="E223" s="23" t="s">
        <v>54</v>
      </c>
      <c r="F223" s="23" t="s">
        <v>83</v>
      </c>
      <c r="G223" s="32">
        <f>'[1]BWS-je-ET'!$M$282</f>
        <v>91874.680775562592</v>
      </c>
      <c r="H223" s="23" t="s">
        <v>115</v>
      </c>
    </row>
    <row r="224" spans="1:8" x14ac:dyDescent="0.2">
      <c r="A224" s="23">
        <v>6439</v>
      </c>
      <c r="B224" s="23" t="s">
        <v>110</v>
      </c>
      <c r="C224" s="23" t="s">
        <v>111</v>
      </c>
      <c r="D224" s="23">
        <v>2024</v>
      </c>
      <c r="E224" s="23" t="s">
        <v>54</v>
      </c>
      <c r="F224" s="23" t="s">
        <v>59</v>
      </c>
      <c r="G224" s="32">
        <f>'[1]BWS-je-ET'!$N$282</f>
        <v>62089.341756835798</v>
      </c>
      <c r="H224" s="23" t="s">
        <v>115</v>
      </c>
    </row>
    <row r="225" spans="1:8" x14ac:dyDescent="0.2">
      <c r="A225" s="23">
        <v>6440</v>
      </c>
      <c r="B225" s="23" t="s">
        <v>110</v>
      </c>
      <c r="C225" s="23" t="s">
        <v>111</v>
      </c>
      <c r="D225" s="23">
        <v>2024</v>
      </c>
      <c r="E225" s="23" t="s">
        <v>54</v>
      </c>
      <c r="F225" s="23" t="s">
        <v>60</v>
      </c>
      <c r="G225" s="32">
        <f>'[1]BWS-je-ET'!$O$282</f>
        <v>77849.244087157364</v>
      </c>
      <c r="H225" s="23" t="s">
        <v>115</v>
      </c>
    </row>
    <row r="226" spans="1:8" x14ac:dyDescent="0.2">
      <c r="A226" s="23">
        <v>64</v>
      </c>
      <c r="B226" s="23" t="s">
        <v>110</v>
      </c>
      <c r="C226" s="23" t="s">
        <v>111</v>
      </c>
      <c r="D226" s="23">
        <v>2024</v>
      </c>
      <c r="E226" s="23" t="s">
        <v>54</v>
      </c>
      <c r="F226" s="23" t="s">
        <v>84</v>
      </c>
      <c r="G226" s="32">
        <f>'[1]BWS-je-ET'!$P$282</f>
        <v>95485.838373043574</v>
      </c>
      <c r="H226" s="23" t="s">
        <v>115</v>
      </c>
    </row>
    <row r="227" spans="1:8" x14ac:dyDescent="0.2">
      <c r="A227" s="23">
        <v>6531</v>
      </c>
      <c r="B227" s="23" t="s">
        <v>110</v>
      </c>
      <c r="C227" s="23" t="s">
        <v>111</v>
      </c>
      <c r="D227" s="23">
        <v>2024</v>
      </c>
      <c r="E227" s="23" t="s">
        <v>54</v>
      </c>
      <c r="F227" s="23" t="s">
        <v>85</v>
      </c>
      <c r="G227" s="32">
        <f>'[1]BWS-je-ET'!$Q$282</f>
        <v>65902.624870833533</v>
      </c>
      <c r="H227" s="23" t="s">
        <v>115</v>
      </c>
    </row>
    <row r="228" spans="1:8" x14ac:dyDescent="0.2">
      <c r="A228" s="23">
        <v>6532</v>
      </c>
      <c r="B228" s="23" t="s">
        <v>110</v>
      </c>
      <c r="C228" s="23" t="s">
        <v>111</v>
      </c>
      <c r="D228" s="23">
        <v>2024</v>
      </c>
      <c r="E228" s="23" t="s">
        <v>54</v>
      </c>
      <c r="F228" s="23" t="s">
        <v>61</v>
      </c>
      <c r="G228" s="32">
        <f>'[1]BWS-je-ET'!$R$282</f>
        <v>63401.084684502704</v>
      </c>
      <c r="H228" s="23" t="s">
        <v>115</v>
      </c>
    </row>
    <row r="229" spans="1:8" x14ac:dyDescent="0.2">
      <c r="A229" s="23">
        <v>6533</v>
      </c>
      <c r="B229" s="23" t="s">
        <v>110</v>
      </c>
      <c r="C229" s="23" t="s">
        <v>111</v>
      </c>
      <c r="D229" s="23">
        <v>2024</v>
      </c>
      <c r="E229" s="23" t="s">
        <v>54</v>
      </c>
      <c r="F229" s="23" t="s">
        <v>86</v>
      </c>
      <c r="G229" s="32">
        <f>'[1]BWS-je-ET'!$S$282</f>
        <v>61661.691894571682</v>
      </c>
      <c r="H229" s="23" t="s">
        <v>115</v>
      </c>
    </row>
    <row r="230" spans="1:8" x14ac:dyDescent="0.2">
      <c r="A230" s="23">
        <v>6534</v>
      </c>
      <c r="B230" s="23" t="s">
        <v>110</v>
      </c>
      <c r="C230" s="23" t="s">
        <v>111</v>
      </c>
      <c r="D230" s="23">
        <v>2024</v>
      </c>
      <c r="E230" s="23" t="s">
        <v>54</v>
      </c>
      <c r="F230" s="23" t="s">
        <v>87</v>
      </c>
      <c r="G230" s="32">
        <f>'[1]BWS-je-ET'!$T$282</f>
        <v>53627.04540940671</v>
      </c>
      <c r="H230" s="23" t="s">
        <v>115</v>
      </c>
    </row>
    <row r="231" spans="1:8" x14ac:dyDescent="0.2">
      <c r="A231" s="23">
        <v>6535</v>
      </c>
      <c r="B231" s="23" t="s">
        <v>110</v>
      </c>
      <c r="C231" s="23" t="s">
        <v>111</v>
      </c>
      <c r="D231" s="23">
        <v>2024</v>
      </c>
      <c r="E231" s="23" t="s">
        <v>54</v>
      </c>
      <c r="F231" s="23" t="s">
        <v>62</v>
      </c>
      <c r="G231" s="32">
        <f>'[1]BWS-je-ET'!$U$282</f>
        <v>51889.575154076418</v>
      </c>
      <c r="H231" s="23" t="s">
        <v>115</v>
      </c>
    </row>
    <row r="232" spans="1:8" x14ac:dyDescent="0.2">
      <c r="A232" s="23">
        <v>65</v>
      </c>
      <c r="B232" s="23" t="s">
        <v>110</v>
      </c>
      <c r="C232" s="23" t="s">
        <v>111</v>
      </c>
      <c r="D232" s="23">
        <v>2024</v>
      </c>
      <c r="E232" s="23" t="s">
        <v>54</v>
      </c>
      <c r="F232" s="23" t="s">
        <v>88</v>
      </c>
      <c r="G232" s="32">
        <f>'[1]BWS-je-ET'!$V$282</f>
        <v>60961.972631568598</v>
      </c>
      <c r="H232" s="23" t="s">
        <v>115</v>
      </c>
    </row>
    <row r="233" spans="1:8" x14ac:dyDescent="0.2">
      <c r="A233" s="23">
        <v>6611</v>
      </c>
      <c r="B233" s="23" t="s">
        <v>110</v>
      </c>
      <c r="C233" s="23" t="s">
        <v>111</v>
      </c>
      <c r="D233" s="23">
        <v>2024</v>
      </c>
      <c r="E233" s="23" t="s">
        <v>54</v>
      </c>
      <c r="F233" s="23" t="s">
        <v>89</v>
      </c>
      <c r="G233" s="32">
        <f>'[1]BWS-je-ET'!$W$282</f>
        <v>67388.19189580786</v>
      </c>
      <c r="H233" s="23" t="s">
        <v>115</v>
      </c>
    </row>
    <row r="234" spans="1:8" x14ac:dyDescent="0.2">
      <c r="A234" s="23">
        <v>6631</v>
      </c>
      <c r="B234" s="23" t="s">
        <v>110</v>
      </c>
      <c r="C234" s="23" t="s">
        <v>111</v>
      </c>
      <c r="D234" s="23">
        <v>2024</v>
      </c>
      <c r="E234" s="23" t="s">
        <v>54</v>
      </c>
      <c r="F234" s="23" t="s">
        <v>90</v>
      </c>
      <c r="G234" s="32">
        <f>'[1]BWS-je-ET'!$X$282</f>
        <v>61723.161697801253</v>
      </c>
      <c r="H234" s="23" t="s">
        <v>115</v>
      </c>
    </row>
    <row r="235" spans="1:8" x14ac:dyDescent="0.2">
      <c r="A235" s="23">
        <v>6632</v>
      </c>
      <c r="B235" s="23" t="s">
        <v>110</v>
      </c>
      <c r="C235" s="23" t="s">
        <v>111</v>
      </c>
      <c r="D235" s="23">
        <v>2024</v>
      </c>
      <c r="E235" s="23" t="s">
        <v>54</v>
      </c>
      <c r="F235" s="23" t="s">
        <v>91</v>
      </c>
      <c r="G235" s="32">
        <f>'[1]BWS-je-ET'!$Y$282</f>
        <v>66578.437598587698</v>
      </c>
      <c r="H235" s="23" t="s">
        <v>115</v>
      </c>
    </row>
    <row r="236" spans="1:8" x14ac:dyDescent="0.2">
      <c r="A236" s="23">
        <v>6633</v>
      </c>
      <c r="B236" s="23" t="s">
        <v>110</v>
      </c>
      <c r="C236" s="23" t="s">
        <v>111</v>
      </c>
      <c r="D236" s="23">
        <v>2024</v>
      </c>
      <c r="E236" s="23" t="s">
        <v>54</v>
      </c>
      <c r="F236" s="23" t="s">
        <v>92</v>
      </c>
      <c r="G236" s="32">
        <f>'[1]BWS-je-ET'!$Z$282</f>
        <v>59567.456147428151</v>
      </c>
      <c r="H236" s="23" t="s">
        <v>115</v>
      </c>
    </row>
    <row r="237" spans="1:8" x14ac:dyDescent="0.2">
      <c r="A237" s="23">
        <v>6634</v>
      </c>
      <c r="B237" s="23" t="s">
        <v>110</v>
      </c>
      <c r="C237" s="23" t="s">
        <v>111</v>
      </c>
      <c r="D237" s="23">
        <v>2024</v>
      </c>
      <c r="E237" s="23" t="s">
        <v>54</v>
      </c>
      <c r="F237" s="23" t="s">
        <v>63</v>
      </c>
      <c r="G237" s="32">
        <f>'[1]BWS-je-ET'!$AA$282</f>
        <v>68444.376571592526</v>
      </c>
      <c r="H237" s="23" t="s">
        <v>115</v>
      </c>
    </row>
    <row r="238" spans="1:8" x14ac:dyDescent="0.2">
      <c r="A238" s="23">
        <v>6635</v>
      </c>
      <c r="B238" s="23" t="s">
        <v>110</v>
      </c>
      <c r="C238" s="23" t="s">
        <v>111</v>
      </c>
      <c r="D238" s="23">
        <v>2024</v>
      </c>
      <c r="E238" s="23" t="s">
        <v>54</v>
      </c>
      <c r="F238" s="23" t="s">
        <v>93</v>
      </c>
      <c r="G238" s="32">
        <f>'[1]BWS-je-ET'!$AB$282</f>
        <v>60717.745093906189</v>
      </c>
      <c r="H238" s="23" t="s">
        <v>115</v>
      </c>
    </row>
    <row r="239" spans="1:8" x14ac:dyDescent="0.2">
      <c r="A239" s="23">
        <v>6636</v>
      </c>
      <c r="B239" s="23" t="s">
        <v>110</v>
      </c>
      <c r="C239" s="23" t="s">
        <v>111</v>
      </c>
      <c r="D239" s="23">
        <v>2024</v>
      </c>
      <c r="E239" s="23" t="s">
        <v>54</v>
      </c>
      <c r="F239" s="23" t="s">
        <v>64</v>
      </c>
      <c r="G239" s="32">
        <f>'[1]BWS-je-ET'!$AC$282</f>
        <v>43144.556495878525</v>
      </c>
      <c r="H239" s="23" t="s">
        <v>115</v>
      </c>
    </row>
    <row r="240" spans="1:8" x14ac:dyDescent="0.2">
      <c r="A240" s="23">
        <v>66</v>
      </c>
      <c r="B240" s="23" t="s">
        <v>110</v>
      </c>
      <c r="C240" s="23" t="s">
        <v>111</v>
      </c>
      <c r="D240" s="23">
        <v>2024</v>
      </c>
      <c r="E240" s="23" t="s">
        <v>54</v>
      </c>
      <c r="F240" s="23" t="s">
        <v>94</v>
      </c>
      <c r="G240" s="32">
        <f>'[1]BWS-je-ET'!$AD$282</f>
        <v>62962.943801046444</v>
      </c>
      <c r="H240" s="23" t="s">
        <v>115</v>
      </c>
    </row>
    <row r="241" spans="1:8" x14ac:dyDescent="0.2">
      <c r="A241" s="23">
        <v>6</v>
      </c>
      <c r="B241" s="23" t="s">
        <v>110</v>
      </c>
      <c r="C241" s="23" t="s">
        <v>111</v>
      </c>
      <c r="D241" s="23">
        <v>2024</v>
      </c>
      <c r="E241" s="23" t="s">
        <v>54</v>
      </c>
      <c r="F241" s="23" t="s">
        <v>95</v>
      </c>
      <c r="G241" s="32">
        <f>'[1]BWS-je-ET'!$AE$282</f>
        <v>85886.654545307945</v>
      </c>
      <c r="H241" s="23" t="s">
        <v>115</v>
      </c>
    </row>
    <row r="242" spans="1:8" x14ac:dyDescent="0.2">
      <c r="A242" s="23">
        <v>6411</v>
      </c>
      <c r="B242" s="23" t="s">
        <v>110</v>
      </c>
      <c r="C242" s="23" t="s">
        <v>111</v>
      </c>
      <c r="D242" s="23">
        <v>2024</v>
      </c>
      <c r="E242" s="23" t="s">
        <v>99</v>
      </c>
      <c r="F242" s="23" t="s">
        <v>76</v>
      </c>
      <c r="G242" s="32">
        <f>'[1]BWS-je-ET'!$B$317</f>
        <v>125200.82067472841</v>
      </c>
      <c r="H242" s="23" t="s">
        <v>115</v>
      </c>
    </row>
    <row r="243" spans="1:8" x14ac:dyDescent="0.2">
      <c r="A243" s="23">
        <v>6412</v>
      </c>
      <c r="B243" s="23" t="s">
        <v>110</v>
      </c>
      <c r="C243" s="23" t="s">
        <v>111</v>
      </c>
      <c r="D243" s="23">
        <v>2024</v>
      </c>
      <c r="E243" s="23" t="s">
        <v>99</v>
      </c>
      <c r="F243" s="23" t="s">
        <v>77</v>
      </c>
      <c r="G243" s="32">
        <f>'[1]BWS-je-ET'!$C$317</f>
        <v>144129.41009614107</v>
      </c>
      <c r="H243" s="23" t="s">
        <v>115</v>
      </c>
    </row>
    <row r="244" spans="1:8" x14ac:dyDescent="0.2">
      <c r="A244" s="23">
        <v>6413</v>
      </c>
      <c r="B244" s="23" t="s">
        <v>110</v>
      </c>
      <c r="C244" s="23" t="s">
        <v>111</v>
      </c>
      <c r="D244" s="23">
        <v>2024</v>
      </c>
      <c r="E244" s="23" t="s">
        <v>99</v>
      </c>
      <c r="F244" s="23" t="s">
        <v>78</v>
      </c>
      <c r="G244" s="32">
        <f>'[1]BWS-je-ET'!$D$317</f>
        <v>117084.49871464419</v>
      </c>
      <c r="H244" s="23" t="s">
        <v>115</v>
      </c>
    </row>
    <row r="245" spans="1:8" x14ac:dyDescent="0.2">
      <c r="A245" s="23">
        <v>6414</v>
      </c>
      <c r="B245" s="23" t="s">
        <v>110</v>
      </c>
      <c r="C245" s="23" t="s">
        <v>111</v>
      </c>
      <c r="D245" s="23">
        <v>2024</v>
      </c>
      <c r="E245" s="23" t="s">
        <v>99</v>
      </c>
      <c r="F245" s="23" t="s">
        <v>79</v>
      </c>
      <c r="G245" s="32">
        <f>'[1]BWS-je-ET'!$E$317</f>
        <v>148294.85521710294</v>
      </c>
      <c r="H245" s="23" t="s">
        <v>115</v>
      </c>
    </row>
    <row r="246" spans="1:8" x14ac:dyDescent="0.2">
      <c r="A246" s="23">
        <v>6431</v>
      </c>
      <c r="B246" s="23" t="s">
        <v>110</v>
      </c>
      <c r="C246" s="23" t="s">
        <v>111</v>
      </c>
      <c r="D246" s="23">
        <v>2024</v>
      </c>
      <c r="E246" s="23" t="s">
        <v>99</v>
      </c>
      <c r="F246" s="23" t="s">
        <v>80</v>
      </c>
      <c r="G246" s="32">
        <f>'[1]BWS-je-ET'!$F$317</f>
        <v>146521.20867570114</v>
      </c>
      <c r="H246" s="23" t="s">
        <v>115</v>
      </c>
    </row>
    <row r="247" spans="1:8" x14ac:dyDescent="0.2">
      <c r="A247" s="23">
        <v>6432</v>
      </c>
      <c r="B247" s="23" t="s">
        <v>110</v>
      </c>
      <c r="C247" s="23" t="s">
        <v>111</v>
      </c>
      <c r="D247" s="23">
        <v>2024</v>
      </c>
      <c r="E247" s="23" t="s">
        <v>99</v>
      </c>
      <c r="F247" s="23" t="s">
        <v>81</v>
      </c>
      <c r="G247" s="32">
        <f>'[1]BWS-je-ET'!$G$317</f>
        <v>149778.01108399517</v>
      </c>
      <c r="H247" s="23" t="s">
        <v>115</v>
      </c>
    </row>
    <row r="248" spans="1:8" x14ac:dyDescent="0.2">
      <c r="A248" s="23">
        <v>6433</v>
      </c>
      <c r="B248" s="23" t="s">
        <v>110</v>
      </c>
      <c r="C248" s="23" t="s">
        <v>111</v>
      </c>
      <c r="D248" s="23">
        <v>2024</v>
      </c>
      <c r="E248" s="23" t="s">
        <v>99</v>
      </c>
      <c r="F248" s="23" t="s">
        <v>82</v>
      </c>
      <c r="G248" s="32">
        <f>'[1]BWS-je-ET'!$H$317</f>
        <v>137265.09471157062</v>
      </c>
      <c r="H248" s="23" t="s">
        <v>115</v>
      </c>
    </row>
    <row r="249" spans="1:8" x14ac:dyDescent="0.2">
      <c r="A249" s="23">
        <v>6434</v>
      </c>
      <c r="B249" s="23" t="s">
        <v>110</v>
      </c>
      <c r="C249" s="23" t="s">
        <v>111</v>
      </c>
      <c r="D249" s="23">
        <v>2024</v>
      </c>
      <c r="E249" s="23" t="s">
        <v>99</v>
      </c>
      <c r="F249" s="23" t="s">
        <v>55</v>
      </c>
      <c r="G249" s="32">
        <f>'[1]BWS-je-ET'!$I$317</f>
        <v>213545.61350367178</v>
      </c>
      <c r="H249" s="23" t="s">
        <v>115</v>
      </c>
    </row>
    <row r="250" spans="1:8" x14ac:dyDescent="0.2">
      <c r="A250" s="23">
        <v>6435</v>
      </c>
      <c r="B250" s="23" t="s">
        <v>110</v>
      </c>
      <c r="C250" s="23" t="s">
        <v>111</v>
      </c>
      <c r="D250" s="23">
        <v>2024</v>
      </c>
      <c r="E250" s="23" t="s">
        <v>99</v>
      </c>
      <c r="F250" s="23" t="s">
        <v>56</v>
      </c>
      <c r="G250" s="32">
        <f>'[1]BWS-je-ET'!$J$317</f>
        <v>124531.01502153536</v>
      </c>
      <c r="H250" s="23" t="s">
        <v>115</v>
      </c>
    </row>
    <row r="251" spans="1:8" x14ac:dyDescent="0.2">
      <c r="A251" s="23">
        <v>6436</v>
      </c>
      <c r="B251" s="23" t="s">
        <v>110</v>
      </c>
      <c r="C251" s="23" t="s">
        <v>111</v>
      </c>
      <c r="D251" s="23">
        <v>2024</v>
      </c>
      <c r="E251" s="23" t="s">
        <v>99</v>
      </c>
      <c r="F251" s="23" t="s">
        <v>57</v>
      </c>
      <c r="G251" s="32">
        <f>'[1]BWS-je-ET'!$K$317</f>
        <v>150327.71740923543</v>
      </c>
      <c r="H251" s="23" t="s">
        <v>115</v>
      </c>
    </row>
    <row r="252" spans="1:8" x14ac:dyDescent="0.2">
      <c r="A252" s="23">
        <v>6437</v>
      </c>
      <c r="B252" s="23" t="s">
        <v>110</v>
      </c>
      <c r="C252" s="23" t="s">
        <v>111</v>
      </c>
      <c r="D252" s="23">
        <v>2024</v>
      </c>
      <c r="E252" s="23" t="s">
        <v>99</v>
      </c>
      <c r="F252" s="23" t="s">
        <v>58</v>
      </c>
      <c r="G252" s="32">
        <f>'[1]BWS-je-ET'!$L$317</f>
        <v>137446.48952404957</v>
      </c>
      <c r="H252" s="23" t="s">
        <v>115</v>
      </c>
    </row>
    <row r="253" spans="1:8" x14ac:dyDescent="0.2">
      <c r="A253" s="23">
        <v>6438</v>
      </c>
      <c r="B253" s="23" t="s">
        <v>110</v>
      </c>
      <c r="C253" s="23" t="s">
        <v>111</v>
      </c>
      <c r="D253" s="23">
        <v>2024</v>
      </c>
      <c r="E253" s="23" t="s">
        <v>99</v>
      </c>
      <c r="F253" s="23" t="s">
        <v>83</v>
      </c>
      <c r="G253" s="32">
        <f>'[1]BWS-je-ET'!$M$317</f>
        <v>120040.89445752754</v>
      </c>
      <c r="H253" s="23" t="s">
        <v>115</v>
      </c>
    </row>
    <row r="254" spans="1:8" x14ac:dyDescent="0.2">
      <c r="A254" s="23">
        <v>6439</v>
      </c>
      <c r="B254" s="23" t="s">
        <v>110</v>
      </c>
      <c r="C254" s="23" t="s">
        <v>111</v>
      </c>
      <c r="D254" s="23">
        <v>2024</v>
      </c>
      <c r="E254" s="23" t="s">
        <v>99</v>
      </c>
      <c r="F254" s="23" t="s">
        <v>59</v>
      </c>
      <c r="G254" s="32">
        <f>'[1]BWS-je-ET'!$N$317</f>
        <v>145336.64706132305</v>
      </c>
      <c r="H254" s="23" t="s">
        <v>115</v>
      </c>
    </row>
    <row r="255" spans="1:8" x14ac:dyDescent="0.2">
      <c r="A255" s="23">
        <v>6440</v>
      </c>
      <c r="B255" s="23" t="s">
        <v>110</v>
      </c>
      <c r="C255" s="23" t="s">
        <v>111</v>
      </c>
      <c r="D255" s="23">
        <v>2024</v>
      </c>
      <c r="E255" s="23" t="s">
        <v>99</v>
      </c>
      <c r="F255" s="23" t="s">
        <v>60</v>
      </c>
      <c r="G255" s="32">
        <f>'[1]BWS-je-ET'!$O$317</f>
        <v>138782.77095422536</v>
      </c>
      <c r="H255" s="23" t="s">
        <v>115</v>
      </c>
    </row>
    <row r="256" spans="1:8" x14ac:dyDescent="0.2">
      <c r="A256" s="23">
        <v>64</v>
      </c>
      <c r="B256" s="23" t="s">
        <v>110</v>
      </c>
      <c r="C256" s="23" t="s">
        <v>111</v>
      </c>
      <c r="D256" s="23">
        <v>2024</v>
      </c>
      <c r="E256" s="23" t="s">
        <v>99</v>
      </c>
      <c r="F256" s="23" t="s">
        <v>84</v>
      </c>
      <c r="G256" s="32">
        <f>'[1]BWS-je-ET'!$P$317</f>
        <v>144602.47895047721</v>
      </c>
      <c r="H256" s="23" t="s">
        <v>115</v>
      </c>
    </row>
    <row r="257" spans="1:8" x14ac:dyDescent="0.2">
      <c r="A257" s="23">
        <v>6531</v>
      </c>
      <c r="B257" s="23" t="s">
        <v>110</v>
      </c>
      <c r="C257" s="23" t="s">
        <v>111</v>
      </c>
      <c r="D257" s="23">
        <v>2024</v>
      </c>
      <c r="E257" s="23" t="s">
        <v>99</v>
      </c>
      <c r="F257" s="23" t="s">
        <v>85</v>
      </c>
      <c r="G257" s="32">
        <f>'[1]BWS-je-ET'!$Q$317</f>
        <v>145180.853634097</v>
      </c>
      <c r="H257" s="23" t="s">
        <v>115</v>
      </c>
    </row>
    <row r="258" spans="1:8" x14ac:dyDescent="0.2">
      <c r="A258" s="23">
        <v>6532</v>
      </c>
      <c r="B258" s="23" t="s">
        <v>110</v>
      </c>
      <c r="C258" s="23" t="s">
        <v>111</v>
      </c>
      <c r="D258" s="23">
        <v>2024</v>
      </c>
      <c r="E258" s="23" t="s">
        <v>99</v>
      </c>
      <c r="F258" s="23" t="s">
        <v>61</v>
      </c>
      <c r="G258" s="32">
        <f>'[1]BWS-je-ET'!$R$317</f>
        <v>134765.02569552118</v>
      </c>
      <c r="H258" s="23" t="s">
        <v>115</v>
      </c>
    </row>
    <row r="259" spans="1:8" x14ac:dyDescent="0.2">
      <c r="A259" s="23">
        <v>6533</v>
      </c>
      <c r="B259" s="23" t="s">
        <v>110</v>
      </c>
      <c r="C259" s="23" t="s">
        <v>111</v>
      </c>
      <c r="D259" s="23">
        <v>2024</v>
      </c>
      <c r="E259" s="23" t="s">
        <v>99</v>
      </c>
      <c r="F259" s="23" t="s">
        <v>86</v>
      </c>
      <c r="G259" s="32">
        <f>'[1]BWS-je-ET'!$S$317</f>
        <v>150388.44835284411</v>
      </c>
      <c r="H259" s="23" t="s">
        <v>115</v>
      </c>
    </row>
    <row r="260" spans="1:8" x14ac:dyDescent="0.2">
      <c r="A260" s="23">
        <v>6534</v>
      </c>
      <c r="B260" s="23" t="s">
        <v>110</v>
      </c>
      <c r="C260" s="23" t="s">
        <v>111</v>
      </c>
      <c r="D260" s="23">
        <v>2024</v>
      </c>
      <c r="E260" s="23" t="s">
        <v>99</v>
      </c>
      <c r="F260" s="23" t="s">
        <v>87</v>
      </c>
      <c r="G260" s="32">
        <f>'[1]BWS-je-ET'!$T$317</f>
        <v>153465.29778061531</v>
      </c>
      <c r="H260" s="23" t="s">
        <v>115</v>
      </c>
    </row>
    <row r="261" spans="1:8" x14ac:dyDescent="0.2">
      <c r="A261" s="23">
        <v>6535</v>
      </c>
      <c r="B261" s="23" t="s">
        <v>110</v>
      </c>
      <c r="C261" s="23" t="s">
        <v>111</v>
      </c>
      <c r="D261" s="23">
        <v>2024</v>
      </c>
      <c r="E261" s="23" t="s">
        <v>99</v>
      </c>
      <c r="F261" s="23" t="s">
        <v>62</v>
      </c>
      <c r="G261" s="32">
        <f>'[1]BWS-je-ET'!$U$317</f>
        <v>199795.02905445194</v>
      </c>
      <c r="H261" s="23" t="s">
        <v>115</v>
      </c>
    </row>
    <row r="262" spans="1:8" x14ac:dyDescent="0.2">
      <c r="A262" s="23">
        <v>65</v>
      </c>
      <c r="B262" s="23" t="s">
        <v>110</v>
      </c>
      <c r="C262" s="23" t="s">
        <v>111</v>
      </c>
      <c r="D262" s="23">
        <v>2024</v>
      </c>
      <c r="E262" s="23" t="s">
        <v>99</v>
      </c>
      <c r="F262" s="23" t="s">
        <v>88</v>
      </c>
      <c r="G262" s="32">
        <f>'[1]BWS-je-ET'!$V$317</f>
        <v>148728.32256403047</v>
      </c>
      <c r="H262" s="23" t="s">
        <v>115</v>
      </c>
    </row>
    <row r="263" spans="1:8" x14ac:dyDescent="0.2">
      <c r="A263" s="23">
        <v>6611</v>
      </c>
      <c r="B263" s="23" t="s">
        <v>110</v>
      </c>
      <c r="C263" s="23" t="s">
        <v>111</v>
      </c>
      <c r="D263" s="23">
        <v>2024</v>
      </c>
      <c r="E263" s="23" t="s">
        <v>99</v>
      </c>
      <c r="F263" s="23" t="s">
        <v>89</v>
      </c>
      <c r="G263" s="32">
        <f>'[1]BWS-je-ET'!$W$317</f>
        <v>103224.2995595648</v>
      </c>
      <c r="H263" s="23" t="s">
        <v>115</v>
      </c>
    </row>
    <row r="264" spans="1:8" x14ac:dyDescent="0.2">
      <c r="A264" s="23">
        <v>6631</v>
      </c>
      <c r="B264" s="23" t="s">
        <v>110</v>
      </c>
      <c r="C264" s="23" t="s">
        <v>111</v>
      </c>
      <c r="D264" s="23">
        <v>2024</v>
      </c>
      <c r="E264" s="23" t="s">
        <v>99</v>
      </c>
      <c r="F264" s="23" t="s">
        <v>90</v>
      </c>
      <c r="G264" s="32">
        <f>'[1]BWS-je-ET'!$X$317</f>
        <v>133144.57316635089</v>
      </c>
      <c r="H264" s="23" t="s">
        <v>115</v>
      </c>
    </row>
    <row r="265" spans="1:8" x14ac:dyDescent="0.2">
      <c r="A265" s="23">
        <v>6632</v>
      </c>
      <c r="B265" s="23" t="s">
        <v>110</v>
      </c>
      <c r="C265" s="23" t="s">
        <v>111</v>
      </c>
      <c r="D265" s="23">
        <v>2024</v>
      </c>
      <c r="E265" s="23" t="s">
        <v>99</v>
      </c>
      <c r="F265" s="23" t="s">
        <v>91</v>
      </c>
      <c r="G265" s="32">
        <f>'[1]BWS-je-ET'!$Y$317</f>
        <v>141819.19320920497</v>
      </c>
      <c r="H265" s="23" t="s">
        <v>115</v>
      </c>
    </row>
    <row r="266" spans="1:8" x14ac:dyDescent="0.2">
      <c r="A266" s="23">
        <v>6633</v>
      </c>
      <c r="B266" s="23" t="s">
        <v>110</v>
      </c>
      <c r="C266" s="23" t="s">
        <v>111</v>
      </c>
      <c r="D266" s="23">
        <v>2024</v>
      </c>
      <c r="E266" s="23" t="s">
        <v>99</v>
      </c>
      <c r="F266" s="23" t="s">
        <v>92</v>
      </c>
      <c r="G266" s="32">
        <f>'[1]BWS-je-ET'!$Z$317</f>
        <v>152072.57927377734</v>
      </c>
      <c r="H266" s="23" t="s">
        <v>115</v>
      </c>
    </row>
    <row r="267" spans="1:8" x14ac:dyDescent="0.2">
      <c r="A267" s="23">
        <v>6634</v>
      </c>
      <c r="B267" s="23" t="s">
        <v>110</v>
      </c>
      <c r="C267" s="23" t="s">
        <v>111</v>
      </c>
      <c r="D267" s="23">
        <v>2024</v>
      </c>
      <c r="E267" s="23" t="s">
        <v>99</v>
      </c>
      <c r="F267" s="23" t="s">
        <v>63</v>
      </c>
      <c r="G267" s="32">
        <f>'[1]BWS-je-ET'!$AA$317</f>
        <v>171491.43724887917</v>
      </c>
      <c r="H267" s="23" t="s">
        <v>115</v>
      </c>
    </row>
    <row r="268" spans="1:8" x14ac:dyDescent="0.2">
      <c r="A268" s="23">
        <v>6635</v>
      </c>
      <c r="B268" s="23" t="s">
        <v>110</v>
      </c>
      <c r="C268" s="23" t="s">
        <v>111</v>
      </c>
      <c r="D268" s="23">
        <v>2024</v>
      </c>
      <c r="E268" s="23" t="s">
        <v>99</v>
      </c>
      <c r="F268" s="23" t="s">
        <v>93</v>
      </c>
      <c r="G268" s="32">
        <f>'[1]BWS-je-ET'!$AB$317</f>
        <v>182326.75376208793</v>
      </c>
      <c r="H268" s="23" t="s">
        <v>115</v>
      </c>
    </row>
    <row r="269" spans="1:8" x14ac:dyDescent="0.2">
      <c r="A269" s="23">
        <v>6636</v>
      </c>
      <c r="B269" s="23" t="s">
        <v>110</v>
      </c>
      <c r="C269" s="23" t="s">
        <v>111</v>
      </c>
      <c r="D269" s="23">
        <v>2024</v>
      </c>
      <c r="E269" s="23" t="s">
        <v>99</v>
      </c>
      <c r="F269" s="23" t="s">
        <v>64</v>
      </c>
      <c r="G269" s="32">
        <f>'[1]BWS-je-ET'!$AC$317</f>
        <v>189010.66725704382</v>
      </c>
      <c r="H269" s="23" t="s">
        <v>115</v>
      </c>
    </row>
    <row r="270" spans="1:8" x14ac:dyDescent="0.2">
      <c r="A270" s="23">
        <v>66</v>
      </c>
      <c r="B270" s="23" t="s">
        <v>110</v>
      </c>
      <c r="C270" s="23" t="s">
        <v>111</v>
      </c>
      <c r="D270" s="23">
        <v>2024</v>
      </c>
      <c r="E270" s="23" t="s">
        <v>99</v>
      </c>
      <c r="F270" s="23" t="s">
        <v>94</v>
      </c>
      <c r="G270" s="32">
        <f>'[1]BWS-je-ET'!$AD$317</f>
        <v>136995.99051886305</v>
      </c>
      <c r="H270" s="23" t="s">
        <v>115</v>
      </c>
    </row>
    <row r="271" spans="1:8" x14ac:dyDescent="0.2">
      <c r="A271" s="23">
        <v>6</v>
      </c>
      <c r="B271" s="23" t="s">
        <v>110</v>
      </c>
      <c r="C271" s="23" t="s">
        <v>111</v>
      </c>
      <c r="D271" s="23">
        <v>2024</v>
      </c>
      <c r="E271" s="23" t="s">
        <v>99</v>
      </c>
      <c r="F271" s="23" t="s">
        <v>95</v>
      </c>
      <c r="G271" s="32">
        <f>'[1]BWS-je-ET'!$AE$317</f>
        <v>144068.37271422721</v>
      </c>
      <c r="H271" s="23" t="s">
        <v>115</v>
      </c>
    </row>
    <row r="272" spans="1:8" x14ac:dyDescent="0.2">
      <c r="A272" s="23">
        <v>6411</v>
      </c>
      <c r="B272" s="23" t="s">
        <v>110</v>
      </c>
      <c r="C272" s="23" t="s">
        <v>111</v>
      </c>
      <c r="D272" s="23">
        <v>2024</v>
      </c>
      <c r="E272" s="23" t="s">
        <v>98</v>
      </c>
      <c r="F272" s="23" t="s">
        <v>76</v>
      </c>
      <c r="G272" s="32">
        <f>'[1]BWS-je-ET'!$B$352</f>
        <v>64712.654177407698</v>
      </c>
      <c r="H272" s="23" t="s">
        <v>115</v>
      </c>
    </row>
    <row r="273" spans="1:8" x14ac:dyDescent="0.2">
      <c r="A273" s="23">
        <v>6412</v>
      </c>
      <c r="B273" s="23" t="s">
        <v>110</v>
      </c>
      <c r="C273" s="23" t="s">
        <v>111</v>
      </c>
      <c r="D273" s="23">
        <v>2024</v>
      </c>
      <c r="E273" s="23" t="s">
        <v>98</v>
      </c>
      <c r="F273" s="23" t="s">
        <v>77</v>
      </c>
      <c r="G273" s="32">
        <f>'[1]BWS-je-ET'!$C$352</f>
        <v>67185.777269507744</v>
      </c>
      <c r="H273" s="23" t="s">
        <v>115</v>
      </c>
    </row>
    <row r="274" spans="1:8" x14ac:dyDescent="0.2">
      <c r="A274" s="23">
        <v>6413</v>
      </c>
      <c r="B274" s="23" t="s">
        <v>110</v>
      </c>
      <c r="C274" s="23" t="s">
        <v>111</v>
      </c>
      <c r="D274" s="23">
        <v>2024</v>
      </c>
      <c r="E274" s="23" t="s">
        <v>98</v>
      </c>
      <c r="F274" s="23" t="s">
        <v>78</v>
      </c>
      <c r="G274" s="32">
        <f>'[1]BWS-je-ET'!$D$352</f>
        <v>62560.857333035223</v>
      </c>
      <c r="H274" s="23" t="s">
        <v>115</v>
      </c>
    </row>
    <row r="275" spans="1:8" x14ac:dyDescent="0.2">
      <c r="A275" s="23">
        <v>6414</v>
      </c>
      <c r="B275" s="23" t="s">
        <v>110</v>
      </c>
      <c r="C275" s="23" t="s">
        <v>111</v>
      </c>
      <c r="D275" s="23">
        <v>2024</v>
      </c>
      <c r="E275" s="23" t="s">
        <v>98</v>
      </c>
      <c r="F275" s="23" t="s">
        <v>79</v>
      </c>
      <c r="G275" s="32">
        <f>'[1]BWS-je-ET'!$E$352</f>
        <v>73942.398455757386</v>
      </c>
      <c r="H275" s="23" t="s">
        <v>115</v>
      </c>
    </row>
    <row r="276" spans="1:8" x14ac:dyDescent="0.2">
      <c r="A276" s="23">
        <v>6431</v>
      </c>
      <c r="B276" s="23" t="s">
        <v>110</v>
      </c>
      <c r="C276" s="23" t="s">
        <v>111</v>
      </c>
      <c r="D276" s="23">
        <v>2024</v>
      </c>
      <c r="E276" s="23" t="s">
        <v>98</v>
      </c>
      <c r="F276" s="23" t="s">
        <v>80</v>
      </c>
      <c r="G276" s="32">
        <f>'[1]BWS-je-ET'!$F$352</f>
        <v>53243.666425380346</v>
      </c>
      <c r="H276" s="23" t="s">
        <v>115</v>
      </c>
    </row>
    <row r="277" spans="1:8" x14ac:dyDescent="0.2">
      <c r="A277" s="23">
        <v>6432</v>
      </c>
      <c r="B277" s="23" t="s">
        <v>110</v>
      </c>
      <c r="C277" s="23" t="s">
        <v>111</v>
      </c>
      <c r="D277" s="23">
        <v>2024</v>
      </c>
      <c r="E277" s="23" t="s">
        <v>98</v>
      </c>
      <c r="F277" s="23" t="s">
        <v>81</v>
      </c>
      <c r="G277" s="32">
        <f>'[1]BWS-je-ET'!$G$352</f>
        <v>53297.406002776712</v>
      </c>
      <c r="H277" s="23" t="s">
        <v>115</v>
      </c>
    </row>
    <row r="278" spans="1:8" x14ac:dyDescent="0.2">
      <c r="A278" s="23">
        <v>6433</v>
      </c>
      <c r="B278" s="23" t="s">
        <v>110</v>
      </c>
      <c r="C278" s="23" t="s">
        <v>111</v>
      </c>
      <c r="D278" s="23">
        <v>2024</v>
      </c>
      <c r="E278" s="23" t="s">
        <v>98</v>
      </c>
      <c r="F278" s="23" t="s">
        <v>82</v>
      </c>
      <c r="G278" s="32">
        <f>'[1]BWS-je-ET'!$H$352</f>
        <v>57234.984059151888</v>
      </c>
      <c r="H278" s="23" t="s">
        <v>115</v>
      </c>
    </row>
    <row r="279" spans="1:8" x14ac:dyDescent="0.2">
      <c r="A279" s="23">
        <v>6434</v>
      </c>
      <c r="B279" s="23" t="s">
        <v>110</v>
      </c>
      <c r="C279" s="23" t="s">
        <v>111</v>
      </c>
      <c r="D279" s="23">
        <v>2024</v>
      </c>
      <c r="E279" s="23" t="s">
        <v>98</v>
      </c>
      <c r="F279" s="23" t="s">
        <v>55</v>
      </c>
      <c r="G279" s="32">
        <f>'[1]BWS-je-ET'!$I$352</f>
        <v>54896.47822925714</v>
      </c>
      <c r="H279" s="23" t="s">
        <v>115</v>
      </c>
    </row>
    <row r="280" spans="1:8" x14ac:dyDescent="0.2">
      <c r="A280" s="23">
        <v>6435</v>
      </c>
      <c r="B280" s="23" t="s">
        <v>110</v>
      </c>
      <c r="C280" s="23" t="s">
        <v>111</v>
      </c>
      <c r="D280" s="23">
        <v>2024</v>
      </c>
      <c r="E280" s="23" t="s">
        <v>98</v>
      </c>
      <c r="F280" s="23" t="s">
        <v>56</v>
      </c>
      <c r="G280" s="32">
        <f>'[1]BWS-je-ET'!$J$352</f>
        <v>55860.690828492101</v>
      </c>
      <c r="H280" s="23" t="s">
        <v>115</v>
      </c>
    </row>
    <row r="281" spans="1:8" x14ac:dyDescent="0.2">
      <c r="A281" s="23">
        <v>6436</v>
      </c>
      <c r="B281" s="23" t="s">
        <v>110</v>
      </c>
      <c r="C281" s="23" t="s">
        <v>111</v>
      </c>
      <c r="D281" s="23">
        <v>2024</v>
      </c>
      <c r="E281" s="23" t="s">
        <v>98</v>
      </c>
      <c r="F281" s="23" t="s">
        <v>57</v>
      </c>
      <c r="G281" s="32">
        <f>'[1]BWS-je-ET'!$K$352</f>
        <v>59712.022298804506</v>
      </c>
      <c r="H281" s="23" t="s">
        <v>115</v>
      </c>
    </row>
    <row r="282" spans="1:8" x14ac:dyDescent="0.2">
      <c r="A282" s="23">
        <v>6437</v>
      </c>
      <c r="B282" s="23" t="s">
        <v>110</v>
      </c>
      <c r="C282" s="23" t="s">
        <v>111</v>
      </c>
      <c r="D282" s="23">
        <v>2024</v>
      </c>
      <c r="E282" s="23" t="s">
        <v>98</v>
      </c>
      <c r="F282" s="23" t="s">
        <v>58</v>
      </c>
      <c r="G282" s="32">
        <f>'[1]BWS-je-ET'!$L$352</f>
        <v>51902.698562366524</v>
      </c>
      <c r="H282" s="23" t="s">
        <v>115</v>
      </c>
    </row>
    <row r="283" spans="1:8" x14ac:dyDescent="0.2">
      <c r="A283" s="23">
        <v>6438</v>
      </c>
      <c r="B283" s="23" t="s">
        <v>110</v>
      </c>
      <c r="C283" s="23" t="s">
        <v>111</v>
      </c>
      <c r="D283" s="23">
        <v>2024</v>
      </c>
      <c r="E283" s="23" t="s">
        <v>98</v>
      </c>
      <c r="F283" s="23" t="s">
        <v>83</v>
      </c>
      <c r="G283" s="32">
        <f>'[1]BWS-je-ET'!$M$352</f>
        <v>57163.625182949603</v>
      </c>
      <c r="H283" s="23" t="s">
        <v>115</v>
      </c>
    </row>
    <row r="284" spans="1:8" x14ac:dyDescent="0.2">
      <c r="A284" s="23">
        <v>6439</v>
      </c>
      <c r="B284" s="23" t="s">
        <v>110</v>
      </c>
      <c r="C284" s="23" t="s">
        <v>111</v>
      </c>
      <c r="D284" s="23">
        <v>2024</v>
      </c>
      <c r="E284" s="23" t="s">
        <v>98</v>
      </c>
      <c r="F284" s="23" t="s">
        <v>59</v>
      </c>
      <c r="G284" s="32">
        <f>'[1]BWS-je-ET'!$N$352</f>
        <v>53184.432551588499</v>
      </c>
      <c r="H284" s="23" t="s">
        <v>115</v>
      </c>
    </row>
    <row r="285" spans="1:8" x14ac:dyDescent="0.2">
      <c r="A285" s="23">
        <v>6440</v>
      </c>
      <c r="B285" s="23" t="s">
        <v>110</v>
      </c>
      <c r="C285" s="23" t="s">
        <v>111</v>
      </c>
      <c r="D285" s="23">
        <v>2024</v>
      </c>
      <c r="E285" s="23" t="s">
        <v>98</v>
      </c>
      <c r="F285" s="23" t="s">
        <v>60</v>
      </c>
      <c r="G285" s="32">
        <f>'[1]BWS-je-ET'!$O$352</f>
        <v>55843.627867667245</v>
      </c>
      <c r="H285" s="23" t="s">
        <v>115</v>
      </c>
    </row>
    <row r="286" spans="1:8" x14ac:dyDescent="0.2">
      <c r="A286" s="23">
        <v>64</v>
      </c>
      <c r="B286" s="23" t="s">
        <v>110</v>
      </c>
      <c r="C286" s="23" t="s">
        <v>111</v>
      </c>
      <c r="D286" s="23">
        <v>2024</v>
      </c>
      <c r="E286" s="23" t="s">
        <v>98</v>
      </c>
      <c r="F286" s="23" t="s">
        <v>84</v>
      </c>
      <c r="G286" s="32">
        <f>'[1]BWS-je-ET'!$P$352</f>
        <v>61800.060531165152</v>
      </c>
      <c r="H286" s="23" t="s">
        <v>115</v>
      </c>
    </row>
    <row r="287" spans="1:8" x14ac:dyDescent="0.2">
      <c r="A287" s="23">
        <v>6531</v>
      </c>
      <c r="B287" s="23" t="s">
        <v>110</v>
      </c>
      <c r="C287" s="23" t="s">
        <v>111</v>
      </c>
      <c r="D287" s="23">
        <v>2024</v>
      </c>
      <c r="E287" s="23" t="s">
        <v>98</v>
      </c>
      <c r="F287" s="23" t="s">
        <v>85</v>
      </c>
      <c r="G287" s="32">
        <f>'[1]BWS-je-ET'!$Q$352</f>
        <v>62382.794742618098</v>
      </c>
      <c r="H287" s="23" t="s">
        <v>115</v>
      </c>
    </row>
    <row r="288" spans="1:8" x14ac:dyDescent="0.2">
      <c r="A288" s="23">
        <v>6532</v>
      </c>
      <c r="B288" s="23" t="s">
        <v>110</v>
      </c>
      <c r="C288" s="23" t="s">
        <v>111</v>
      </c>
      <c r="D288" s="23">
        <v>2024</v>
      </c>
      <c r="E288" s="23" t="s">
        <v>98</v>
      </c>
      <c r="F288" s="23" t="s">
        <v>61</v>
      </c>
      <c r="G288" s="32">
        <f>'[1]BWS-je-ET'!$R$352</f>
        <v>54844.980533023314</v>
      </c>
      <c r="H288" s="23" t="s">
        <v>115</v>
      </c>
    </row>
    <row r="289" spans="1:8" x14ac:dyDescent="0.2">
      <c r="A289" s="23">
        <v>6533</v>
      </c>
      <c r="B289" s="23" t="s">
        <v>110</v>
      </c>
      <c r="C289" s="23" t="s">
        <v>111</v>
      </c>
      <c r="D289" s="23">
        <v>2024</v>
      </c>
      <c r="E289" s="23" t="s">
        <v>98</v>
      </c>
      <c r="F289" s="23" t="s">
        <v>86</v>
      </c>
      <c r="G289" s="32">
        <f>'[1]BWS-je-ET'!$S$352</f>
        <v>55004.797210981051</v>
      </c>
      <c r="H289" s="23" t="s">
        <v>115</v>
      </c>
    </row>
    <row r="290" spans="1:8" x14ac:dyDescent="0.2">
      <c r="A290" s="23">
        <v>6534</v>
      </c>
      <c r="B290" s="23" t="s">
        <v>110</v>
      </c>
      <c r="C290" s="23" t="s">
        <v>111</v>
      </c>
      <c r="D290" s="23">
        <v>2024</v>
      </c>
      <c r="E290" s="23" t="s">
        <v>98</v>
      </c>
      <c r="F290" s="23" t="s">
        <v>87</v>
      </c>
      <c r="G290" s="32">
        <f>'[1]BWS-je-ET'!$T$352</f>
        <v>54717.100979273178</v>
      </c>
      <c r="H290" s="23" t="s">
        <v>115</v>
      </c>
    </row>
    <row r="291" spans="1:8" x14ac:dyDescent="0.2">
      <c r="A291" s="23">
        <v>6535</v>
      </c>
      <c r="B291" s="23" t="s">
        <v>110</v>
      </c>
      <c r="C291" s="23" t="s">
        <v>111</v>
      </c>
      <c r="D291" s="23">
        <v>2024</v>
      </c>
      <c r="E291" s="23" t="s">
        <v>98</v>
      </c>
      <c r="F291" s="23" t="s">
        <v>62</v>
      </c>
      <c r="G291" s="32">
        <f>'[1]BWS-je-ET'!$U$352</f>
        <v>51815.140635722753</v>
      </c>
      <c r="H291" s="23" t="s">
        <v>115</v>
      </c>
    </row>
    <row r="292" spans="1:8" x14ac:dyDescent="0.2">
      <c r="A292" s="23">
        <v>65</v>
      </c>
      <c r="B292" s="23" t="s">
        <v>110</v>
      </c>
      <c r="C292" s="23" t="s">
        <v>111</v>
      </c>
      <c r="D292" s="23">
        <v>2024</v>
      </c>
      <c r="E292" s="23" t="s">
        <v>98</v>
      </c>
      <c r="F292" s="23" t="s">
        <v>88</v>
      </c>
      <c r="G292" s="32">
        <f>'[1]BWS-je-ET'!$V$352</f>
        <v>56906.533722646294</v>
      </c>
      <c r="H292" s="23" t="s">
        <v>115</v>
      </c>
    </row>
    <row r="293" spans="1:8" x14ac:dyDescent="0.2">
      <c r="A293" s="23">
        <v>6611</v>
      </c>
      <c r="B293" s="23" t="s">
        <v>110</v>
      </c>
      <c r="C293" s="23" t="s">
        <v>111</v>
      </c>
      <c r="D293" s="23">
        <v>2024</v>
      </c>
      <c r="E293" s="23" t="s">
        <v>98</v>
      </c>
      <c r="F293" s="23" t="s">
        <v>89</v>
      </c>
      <c r="G293" s="32">
        <f>'[1]BWS-je-ET'!$W$352</f>
        <v>61781.741252163716</v>
      </c>
      <c r="H293" s="23" t="s">
        <v>115</v>
      </c>
    </row>
    <row r="294" spans="1:8" x14ac:dyDescent="0.2">
      <c r="A294" s="23">
        <v>6631</v>
      </c>
      <c r="B294" s="23" t="s">
        <v>110</v>
      </c>
      <c r="C294" s="23" t="s">
        <v>111</v>
      </c>
      <c r="D294" s="23">
        <v>2024</v>
      </c>
      <c r="E294" s="23" t="s">
        <v>98</v>
      </c>
      <c r="F294" s="23" t="s">
        <v>90</v>
      </c>
      <c r="G294" s="32">
        <f>'[1]BWS-je-ET'!$X$352</f>
        <v>59015.24360592934</v>
      </c>
      <c r="H294" s="23" t="s">
        <v>115</v>
      </c>
    </row>
    <row r="295" spans="1:8" x14ac:dyDescent="0.2">
      <c r="A295" s="23">
        <v>6632</v>
      </c>
      <c r="B295" s="23" t="s">
        <v>110</v>
      </c>
      <c r="C295" s="23" t="s">
        <v>111</v>
      </c>
      <c r="D295" s="23">
        <v>2024</v>
      </c>
      <c r="E295" s="23" t="s">
        <v>98</v>
      </c>
      <c r="F295" s="23" t="s">
        <v>91</v>
      </c>
      <c r="G295" s="32">
        <f>'[1]BWS-je-ET'!$Y$352</f>
        <v>55301.572795706197</v>
      </c>
      <c r="H295" s="23" t="s">
        <v>115</v>
      </c>
    </row>
    <row r="296" spans="1:8" x14ac:dyDescent="0.2">
      <c r="A296" s="23">
        <v>6633</v>
      </c>
      <c r="B296" s="23" t="s">
        <v>110</v>
      </c>
      <c r="C296" s="23" t="s">
        <v>111</v>
      </c>
      <c r="D296" s="23">
        <v>2024</v>
      </c>
      <c r="E296" s="23" t="s">
        <v>98</v>
      </c>
      <c r="F296" s="23" t="s">
        <v>92</v>
      </c>
      <c r="G296" s="32">
        <f>'[1]BWS-je-ET'!$Z$352</f>
        <v>50886.91138378912</v>
      </c>
      <c r="H296" s="23" t="s">
        <v>115</v>
      </c>
    </row>
    <row r="297" spans="1:8" x14ac:dyDescent="0.2">
      <c r="A297" s="23">
        <v>6634</v>
      </c>
      <c r="B297" s="23" t="s">
        <v>110</v>
      </c>
      <c r="C297" s="23" t="s">
        <v>111</v>
      </c>
      <c r="D297" s="23">
        <v>2024</v>
      </c>
      <c r="E297" s="23" t="s">
        <v>98</v>
      </c>
      <c r="F297" s="23" t="s">
        <v>63</v>
      </c>
      <c r="G297" s="32">
        <f>'[1]BWS-je-ET'!$AA$352</f>
        <v>54369.896435529721</v>
      </c>
      <c r="H297" s="23" t="s">
        <v>115</v>
      </c>
    </row>
    <row r="298" spans="1:8" x14ac:dyDescent="0.2">
      <c r="A298" s="23">
        <v>6635</v>
      </c>
      <c r="B298" s="23" t="s">
        <v>110</v>
      </c>
      <c r="C298" s="23" t="s">
        <v>111</v>
      </c>
      <c r="D298" s="23">
        <v>2024</v>
      </c>
      <c r="E298" s="23" t="s">
        <v>98</v>
      </c>
      <c r="F298" s="23" t="s">
        <v>93</v>
      </c>
      <c r="G298" s="32">
        <f>'[1]BWS-je-ET'!$AB$352</f>
        <v>55306.824197154609</v>
      </c>
      <c r="H298" s="23" t="s">
        <v>115</v>
      </c>
    </row>
    <row r="299" spans="1:8" x14ac:dyDescent="0.2">
      <c r="A299" s="23">
        <v>6636</v>
      </c>
      <c r="B299" s="23" t="s">
        <v>110</v>
      </c>
      <c r="C299" s="23" t="s">
        <v>111</v>
      </c>
      <c r="D299" s="23">
        <v>2024</v>
      </c>
      <c r="E299" s="23" t="s">
        <v>98</v>
      </c>
      <c r="F299" s="23" t="s">
        <v>64</v>
      </c>
      <c r="G299" s="32">
        <f>'[1]BWS-je-ET'!$AC$352</f>
        <v>74788.349927824718</v>
      </c>
      <c r="H299" s="23" t="s">
        <v>115</v>
      </c>
    </row>
    <row r="300" spans="1:8" x14ac:dyDescent="0.2">
      <c r="A300" s="23">
        <v>66</v>
      </c>
      <c r="B300" s="23" t="s">
        <v>110</v>
      </c>
      <c r="C300" s="23" t="s">
        <v>111</v>
      </c>
      <c r="D300" s="23">
        <v>2024</v>
      </c>
      <c r="E300" s="23" t="s">
        <v>98</v>
      </c>
      <c r="F300" s="23" t="s">
        <v>94</v>
      </c>
      <c r="G300" s="32">
        <f>'[1]BWS-je-ET'!$AD$352</f>
        <v>58769.202660525647</v>
      </c>
      <c r="H300" s="23" t="s">
        <v>115</v>
      </c>
    </row>
    <row r="301" spans="1:8" x14ac:dyDescent="0.2">
      <c r="A301" s="23">
        <v>6</v>
      </c>
      <c r="B301" s="23" t="s">
        <v>110</v>
      </c>
      <c r="C301" s="23" t="s">
        <v>111</v>
      </c>
      <c r="D301" s="23">
        <v>2024</v>
      </c>
      <c r="E301" s="23" t="s">
        <v>98</v>
      </c>
      <c r="F301" s="23" t="s">
        <v>95</v>
      </c>
      <c r="G301" s="32">
        <f>'[1]BWS-je-ET'!$AE$352</f>
        <v>60308.089056840094</v>
      </c>
      <c r="H301" s="23" t="s">
        <v>115</v>
      </c>
    </row>
    <row r="302" spans="1:8" x14ac:dyDescent="0.2">
      <c r="A302" s="23">
        <v>6411</v>
      </c>
      <c r="B302" s="23" t="s">
        <v>110</v>
      </c>
      <c r="C302" s="23" t="s">
        <v>111</v>
      </c>
      <c r="D302" s="23">
        <v>2023</v>
      </c>
      <c r="E302" s="23" t="s">
        <v>97</v>
      </c>
      <c r="F302" s="23" t="s">
        <v>76</v>
      </c>
      <c r="G302" s="32">
        <f>'[1]BWS-je-ET'!$B$36</f>
        <v>99870.067853665765</v>
      </c>
      <c r="H302" s="23" t="s">
        <v>115</v>
      </c>
    </row>
    <row r="303" spans="1:8" x14ac:dyDescent="0.2">
      <c r="A303" s="23">
        <v>6412</v>
      </c>
      <c r="B303" s="23" t="s">
        <v>110</v>
      </c>
      <c r="C303" s="23" t="s">
        <v>111</v>
      </c>
      <c r="D303" s="23">
        <v>2023</v>
      </c>
      <c r="E303" s="23" t="s">
        <v>97</v>
      </c>
      <c r="F303" s="23" t="s">
        <v>77</v>
      </c>
      <c r="G303" s="32">
        <f>'[1]BWS-je-ET'!$C$36</f>
        <v>109311.95261877259</v>
      </c>
      <c r="H303" s="23" t="s">
        <v>115</v>
      </c>
    </row>
    <row r="304" spans="1:8" x14ac:dyDescent="0.2">
      <c r="A304" s="23">
        <v>6413</v>
      </c>
      <c r="B304" s="23" t="s">
        <v>110</v>
      </c>
      <c r="C304" s="23" t="s">
        <v>111</v>
      </c>
      <c r="D304" s="23">
        <v>2023</v>
      </c>
      <c r="E304" s="23" t="s">
        <v>97</v>
      </c>
      <c r="F304" s="23" t="s">
        <v>78</v>
      </c>
      <c r="G304" s="32">
        <f>'[1]BWS-je-ET'!$D$36</f>
        <v>88054.073685738404</v>
      </c>
      <c r="H304" s="23" t="s">
        <v>115</v>
      </c>
    </row>
    <row r="305" spans="1:8" x14ac:dyDescent="0.2">
      <c r="A305" s="23">
        <v>6414</v>
      </c>
      <c r="B305" s="23" t="s">
        <v>110</v>
      </c>
      <c r="C305" s="23" t="s">
        <v>111</v>
      </c>
      <c r="D305" s="23">
        <v>2023</v>
      </c>
      <c r="E305" s="23" t="s">
        <v>97</v>
      </c>
      <c r="F305" s="23" t="s">
        <v>79</v>
      </c>
      <c r="G305" s="32">
        <f>'[1]BWS-je-ET'!$E$36</f>
        <v>98518.327694332693</v>
      </c>
      <c r="H305" s="23" t="s">
        <v>115</v>
      </c>
    </row>
    <row r="306" spans="1:8" x14ac:dyDescent="0.2">
      <c r="A306" s="23">
        <v>6431</v>
      </c>
      <c r="B306" s="23" t="s">
        <v>110</v>
      </c>
      <c r="C306" s="23" t="s">
        <v>111</v>
      </c>
      <c r="D306" s="23">
        <v>2023</v>
      </c>
      <c r="E306" s="23" t="s">
        <v>97</v>
      </c>
      <c r="F306" s="23" t="s">
        <v>80</v>
      </c>
      <c r="G306" s="32">
        <f>'[1]BWS-je-ET'!$F$36</f>
        <v>78515.913845778821</v>
      </c>
      <c r="H306" s="23" t="s">
        <v>115</v>
      </c>
    </row>
    <row r="307" spans="1:8" x14ac:dyDescent="0.2">
      <c r="A307" s="23">
        <v>6432</v>
      </c>
      <c r="B307" s="23" t="s">
        <v>110</v>
      </c>
      <c r="C307" s="23" t="s">
        <v>111</v>
      </c>
      <c r="D307" s="23">
        <v>2023</v>
      </c>
      <c r="E307" s="23" t="s">
        <v>97</v>
      </c>
      <c r="F307" s="23" t="s">
        <v>81</v>
      </c>
      <c r="G307" s="32">
        <f>'[1]BWS-je-ET'!$G$36</f>
        <v>81879.59681389686</v>
      </c>
      <c r="H307" s="23" t="s">
        <v>115</v>
      </c>
    </row>
    <row r="308" spans="1:8" x14ac:dyDescent="0.2">
      <c r="A308" s="23">
        <v>6433</v>
      </c>
      <c r="B308" s="23" t="s">
        <v>110</v>
      </c>
      <c r="C308" s="23" t="s">
        <v>111</v>
      </c>
      <c r="D308" s="23">
        <v>2023</v>
      </c>
      <c r="E308" s="23" t="s">
        <v>97</v>
      </c>
      <c r="F308" s="23" t="s">
        <v>82</v>
      </c>
      <c r="G308" s="32">
        <f>'[1]BWS-je-ET'!$H$36</f>
        <v>107168.54059034605</v>
      </c>
      <c r="H308" s="23" t="s">
        <v>115</v>
      </c>
    </row>
    <row r="309" spans="1:8" x14ac:dyDescent="0.2">
      <c r="A309" s="23">
        <v>6434</v>
      </c>
      <c r="B309" s="23" t="s">
        <v>110</v>
      </c>
      <c r="C309" s="23" t="s">
        <v>111</v>
      </c>
      <c r="D309" s="23">
        <v>2023</v>
      </c>
      <c r="E309" s="23" t="s">
        <v>97</v>
      </c>
      <c r="F309" s="23" t="s">
        <v>55</v>
      </c>
      <c r="G309" s="32">
        <f>'[1]BWS-je-ET'!$I$36</f>
        <v>114916.24387524006</v>
      </c>
      <c r="H309" s="23" t="s">
        <v>115</v>
      </c>
    </row>
    <row r="310" spans="1:8" x14ac:dyDescent="0.2">
      <c r="A310" s="23">
        <v>6435</v>
      </c>
      <c r="B310" s="23" t="s">
        <v>110</v>
      </c>
      <c r="C310" s="23" t="s">
        <v>111</v>
      </c>
      <c r="D310" s="23">
        <v>2023</v>
      </c>
      <c r="E310" s="23" t="s">
        <v>97</v>
      </c>
      <c r="F310" s="23" t="s">
        <v>56</v>
      </c>
      <c r="G310" s="32">
        <f>'[1]BWS-je-ET'!$J$36</f>
        <v>81752.469163976697</v>
      </c>
      <c r="H310" s="23" t="s">
        <v>115</v>
      </c>
    </row>
    <row r="311" spans="1:8" x14ac:dyDescent="0.2">
      <c r="A311" s="23">
        <v>6436</v>
      </c>
      <c r="B311" s="23" t="s">
        <v>110</v>
      </c>
      <c r="C311" s="23" t="s">
        <v>111</v>
      </c>
      <c r="D311" s="23">
        <v>2023</v>
      </c>
      <c r="E311" s="23" t="s">
        <v>97</v>
      </c>
      <c r="F311" s="23" t="s">
        <v>57</v>
      </c>
      <c r="G311" s="32">
        <f>'[1]BWS-je-ET'!$K$36</f>
        <v>115239.13183957113</v>
      </c>
      <c r="H311" s="23" t="s">
        <v>115</v>
      </c>
    </row>
    <row r="312" spans="1:8" x14ac:dyDescent="0.2">
      <c r="A312" s="23">
        <v>6437</v>
      </c>
      <c r="B312" s="23" t="s">
        <v>110</v>
      </c>
      <c r="C312" s="23" t="s">
        <v>111</v>
      </c>
      <c r="D312" s="23">
        <v>2023</v>
      </c>
      <c r="E312" s="23" t="s">
        <v>97</v>
      </c>
      <c r="F312" s="23" t="s">
        <v>58</v>
      </c>
      <c r="G312" s="32">
        <f>'[1]BWS-je-ET'!$L$36</f>
        <v>71325.600488410098</v>
      </c>
      <c r="H312" s="23" t="s">
        <v>115</v>
      </c>
    </row>
    <row r="313" spans="1:8" x14ac:dyDescent="0.2">
      <c r="A313" s="23">
        <v>6438</v>
      </c>
      <c r="B313" s="23" t="s">
        <v>110</v>
      </c>
      <c r="C313" s="23" t="s">
        <v>111</v>
      </c>
      <c r="D313" s="23">
        <v>2023</v>
      </c>
      <c r="E313" s="23" t="s">
        <v>97</v>
      </c>
      <c r="F313" s="23" t="s">
        <v>83</v>
      </c>
      <c r="G313" s="32">
        <f>'[1]BWS-je-ET'!$M$36</f>
        <v>87045.221130360558</v>
      </c>
      <c r="H313" s="23" t="s">
        <v>115</v>
      </c>
    </row>
    <row r="314" spans="1:8" x14ac:dyDescent="0.2">
      <c r="A314" s="23">
        <v>6439</v>
      </c>
      <c r="B314" s="23" t="s">
        <v>110</v>
      </c>
      <c r="C314" s="23" t="s">
        <v>111</v>
      </c>
      <c r="D314" s="23">
        <v>2023</v>
      </c>
      <c r="E314" s="23" t="s">
        <v>97</v>
      </c>
      <c r="F314" s="23" t="s">
        <v>59</v>
      </c>
      <c r="G314" s="32">
        <f>'[1]BWS-je-ET'!$N$36</f>
        <v>74702.570390647379</v>
      </c>
      <c r="H314" s="23" t="s">
        <v>115</v>
      </c>
    </row>
    <row r="315" spans="1:8" x14ac:dyDescent="0.2">
      <c r="A315" s="23">
        <v>6440</v>
      </c>
      <c r="B315" s="23" t="s">
        <v>110</v>
      </c>
      <c r="C315" s="23" t="s">
        <v>111</v>
      </c>
      <c r="D315" s="23">
        <v>2023</v>
      </c>
      <c r="E315" s="23" t="s">
        <v>97</v>
      </c>
      <c r="F315" s="23" t="s">
        <v>60</v>
      </c>
      <c r="G315" s="32">
        <f>'[1]BWS-je-ET'!$O$36</f>
        <v>83109.213908760328</v>
      </c>
      <c r="H315" s="23" t="s">
        <v>115</v>
      </c>
    </row>
    <row r="316" spans="1:8" x14ac:dyDescent="0.2">
      <c r="A316" s="23">
        <v>64</v>
      </c>
      <c r="B316" s="23" t="s">
        <v>110</v>
      </c>
      <c r="C316" s="23" t="s">
        <v>111</v>
      </c>
      <c r="D316" s="23">
        <v>2023</v>
      </c>
      <c r="E316" s="23" t="s">
        <v>97</v>
      </c>
      <c r="F316" s="23" t="s">
        <v>84</v>
      </c>
      <c r="G316" s="32">
        <f>'[1]BWS-je-ET'!$P$36</f>
        <v>98171.780502427791</v>
      </c>
      <c r="H316" s="23" t="s">
        <v>115</v>
      </c>
    </row>
    <row r="317" spans="1:8" x14ac:dyDescent="0.2">
      <c r="A317" s="23">
        <v>6531</v>
      </c>
      <c r="B317" s="23" t="s">
        <v>110</v>
      </c>
      <c r="C317" s="23" t="s">
        <v>111</v>
      </c>
      <c r="D317" s="23">
        <v>2023</v>
      </c>
      <c r="E317" s="23" t="s">
        <v>97</v>
      </c>
      <c r="F317" s="23" t="s">
        <v>85</v>
      </c>
      <c r="G317" s="32">
        <f>'[1]BWS-je-ET'!$Q$36</f>
        <v>76057.138601760656</v>
      </c>
      <c r="H317" s="23" t="s">
        <v>115</v>
      </c>
    </row>
    <row r="318" spans="1:8" x14ac:dyDescent="0.2">
      <c r="A318" s="23">
        <v>6532</v>
      </c>
      <c r="B318" s="23" t="s">
        <v>110</v>
      </c>
      <c r="C318" s="23" t="s">
        <v>111</v>
      </c>
      <c r="D318" s="23">
        <v>2023</v>
      </c>
      <c r="E318" s="23" t="s">
        <v>97</v>
      </c>
      <c r="F318" s="23" t="s">
        <v>61</v>
      </c>
      <c r="G318" s="32">
        <f>'[1]BWS-je-ET'!$R$36</f>
        <v>77868.668910898254</v>
      </c>
      <c r="H318" s="23" t="s">
        <v>115</v>
      </c>
    </row>
    <row r="319" spans="1:8" x14ac:dyDescent="0.2">
      <c r="A319" s="23">
        <v>6533</v>
      </c>
      <c r="B319" s="23" t="s">
        <v>110</v>
      </c>
      <c r="C319" s="23" t="s">
        <v>111</v>
      </c>
      <c r="D319" s="23">
        <v>2023</v>
      </c>
      <c r="E319" s="23" t="s">
        <v>97</v>
      </c>
      <c r="F319" s="23" t="s">
        <v>86</v>
      </c>
      <c r="G319" s="32">
        <f>'[1]BWS-je-ET'!$S$36</f>
        <v>72459.978322010109</v>
      </c>
      <c r="H319" s="23" t="s">
        <v>115</v>
      </c>
    </row>
    <row r="320" spans="1:8" x14ac:dyDescent="0.2">
      <c r="A320" s="23">
        <v>6534</v>
      </c>
      <c r="B320" s="23" t="s">
        <v>110</v>
      </c>
      <c r="C320" s="23" t="s">
        <v>111</v>
      </c>
      <c r="D320" s="23">
        <v>2023</v>
      </c>
      <c r="E320" s="23" t="s">
        <v>97</v>
      </c>
      <c r="F320" s="23" t="s">
        <v>87</v>
      </c>
      <c r="G320" s="32">
        <f>'[1]BWS-je-ET'!$T$36</f>
        <v>81286.850368859872</v>
      </c>
      <c r="H320" s="23" t="s">
        <v>115</v>
      </c>
    </row>
    <row r="321" spans="1:8" x14ac:dyDescent="0.2">
      <c r="A321" s="23">
        <v>6535</v>
      </c>
      <c r="B321" s="23" t="s">
        <v>110</v>
      </c>
      <c r="C321" s="23" t="s">
        <v>111</v>
      </c>
      <c r="D321" s="23">
        <v>2023</v>
      </c>
      <c r="E321" s="23" t="s">
        <v>97</v>
      </c>
      <c r="F321" s="23" t="s">
        <v>62</v>
      </c>
      <c r="G321" s="32">
        <f>'[1]BWS-je-ET'!$U$36</f>
        <v>70975.370041943417</v>
      </c>
      <c r="H321" s="23" t="s">
        <v>115</v>
      </c>
    </row>
    <row r="322" spans="1:8" x14ac:dyDescent="0.2">
      <c r="A322" s="23">
        <v>65</v>
      </c>
      <c r="B322" s="23" t="s">
        <v>110</v>
      </c>
      <c r="C322" s="23" t="s">
        <v>111</v>
      </c>
      <c r="D322" s="23">
        <v>2023</v>
      </c>
      <c r="E322" s="23" t="s">
        <v>97</v>
      </c>
      <c r="F322" s="23" t="s">
        <v>88</v>
      </c>
      <c r="G322" s="32">
        <f>'[1]BWS-je-ET'!$V$36</f>
        <v>76801.822437258801</v>
      </c>
      <c r="H322" s="23" t="s">
        <v>115</v>
      </c>
    </row>
    <row r="323" spans="1:8" x14ac:dyDescent="0.2">
      <c r="A323" s="23">
        <v>6611</v>
      </c>
      <c r="B323" s="23" t="s">
        <v>110</v>
      </c>
      <c r="C323" s="23" t="s">
        <v>111</v>
      </c>
      <c r="D323" s="23">
        <v>2023</v>
      </c>
      <c r="E323" s="23" t="s">
        <v>97</v>
      </c>
      <c r="F323" s="23" t="s">
        <v>89</v>
      </c>
      <c r="G323" s="32">
        <f>'[1]BWS-je-ET'!$W$36</f>
        <v>77650.237480966345</v>
      </c>
      <c r="H323" s="23" t="s">
        <v>115</v>
      </c>
    </row>
    <row r="324" spans="1:8" x14ac:dyDescent="0.2">
      <c r="A324" s="23">
        <v>6631</v>
      </c>
      <c r="B324" s="23" t="s">
        <v>110</v>
      </c>
      <c r="C324" s="23" t="s">
        <v>111</v>
      </c>
      <c r="D324" s="23">
        <v>2023</v>
      </c>
      <c r="E324" s="23" t="s">
        <v>97</v>
      </c>
      <c r="F324" s="23" t="s">
        <v>90</v>
      </c>
      <c r="G324" s="32">
        <f>'[1]BWS-je-ET'!$X$36</f>
        <v>74329.007627425017</v>
      </c>
      <c r="H324" s="23" t="s">
        <v>115</v>
      </c>
    </row>
    <row r="325" spans="1:8" x14ac:dyDescent="0.2">
      <c r="A325" s="23">
        <v>6632</v>
      </c>
      <c r="B325" s="23" t="s">
        <v>110</v>
      </c>
      <c r="C325" s="23" t="s">
        <v>111</v>
      </c>
      <c r="D325" s="23">
        <v>2023</v>
      </c>
      <c r="E325" s="23" t="s">
        <v>97</v>
      </c>
      <c r="F325" s="23" t="s">
        <v>91</v>
      </c>
      <c r="G325" s="32">
        <f>'[1]BWS-je-ET'!$Y$36</f>
        <v>73440.086980591892</v>
      </c>
      <c r="H325" s="23" t="s">
        <v>115</v>
      </c>
    </row>
    <row r="326" spans="1:8" x14ac:dyDescent="0.2">
      <c r="A326" s="23">
        <v>6633</v>
      </c>
      <c r="B326" s="23" t="s">
        <v>110</v>
      </c>
      <c r="C326" s="23" t="s">
        <v>111</v>
      </c>
      <c r="D326" s="23">
        <v>2023</v>
      </c>
      <c r="E326" s="23" t="s">
        <v>97</v>
      </c>
      <c r="F326" s="23" t="s">
        <v>92</v>
      </c>
      <c r="G326" s="32">
        <f>'[1]BWS-je-ET'!$Z$36</f>
        <v>79483.190904311443</v>
      </c>
      <c r="H326" s="23" t="s">
        <v>115</v>
      </c>
    </row>
    <row r="327" spans="1:8" x14ac:dyDescent="0.2">
      <c r="A327" s="23">
        <v>6634</v>
      </c>
      <c r="B327" s="23" t="s">
        <v>110</v>
      </c>
      <c r="C327" s="23" t="s">
        <v>111</v>
      </c>
      <c r="D327" s="23">
        <v>2023</v>
      </c>
      <c r="E327" s="23" t="s">
        <v>97</v>
      </c>
      <c r="F327" s="23" t="s">
        <v>63</v>
      </c>
      <c r="G327" s="32">
        <f>'[1]BWS-je-ET'!$AA$36</f>
        <v>80899.904698680824</v>
      </c>
      <c r="H327" s="23" t="s">
        <v>115</v>
      </c>
    </row>
    <row r="328" spans="1:8" x14ac:dyDescent="0.2">
      <c r="A328" s="23">
        <v>6635</v>
      </c>
      <c r="B328" s="23" t="s">
        <v>110</v>
      </c>
      <c r="C328" s="23" t="s">
        <v>111</v>
      </c>
      <c r="D328" s="23">
        <v>2023</v>
      </c>
      <c r="E328" s="23" t="s">
        <v>97</v>
      </c>
      <c r="F328" s="23" t="s">
        <v>93</v>
      </c>
      <c r="G328" s="32">
        <f>'[1]BWS-je-ET'!$AB$36</f>
        <v>77850.129902813424</v>
      </c>
      <c r="H328" s="23" t="s">
        <v>115</v>
      </c>
    </row>
    <row r="329" spans="1:8" x14ac:dyDescent="0.2">
      <c r="A329" s="23">
        <v>6636</v>
      </c>
      <c r="B329" s="23" t="s">
        <v>110</v>
      </c>
      <c r="C329" s="23" t="s">
        <v>111</v>
      </c>
      <c r="D329" s="23">
        <v>2023</v>
      </c>
      <c r="E329" s="23" t="s">
        <v>97</v>
      </c>
      <c r="F329" s="23" t="s">
        <v>64</v>
      </c>
      <c r="G329" s="32">
        <f>'[1]BWS-je-ET'!$AC$36</f>
        <v>77512.738793697616</v>
      </c>
      <c r="H329" s="23" t="s">
        <v>115</v>
      </c>
    </row>
    <row r="330" spans="1:8" x14ac:dyDescent="0.2">
      <c r="A330" s="23">
        <v>66</v>
      </c>
      <c r="B330" s="23" t="s">
        <v>110</v>
      </c>
      <c r="C330" s="23" t="s">
        <v>111</v>
      </c>
      <c r="D330" s="23">
        <v>2023</v>
      </c>
      <c r="E330" s="23" t="s">
        <v>97</v>
      </c>
      <c r="F330" s="23" t="s">
        <v>94</v>
      </c>
      <c r="G330" s="32">
        <f>'[1]BWS-je-ET'!$AD$36</f>
        <v>77276.839796132583</v>
      </c>
      <c r="H330" s="23" t="s">
        <v>115</v>
      </c>
    </row>
    <row r="331" spans="1:8" x14ac:dyDescent="0.2">
      <c r="A331" s="23">
        <v>6</v>
      </c>
      <c r="B331" s="23" t="s">
        <v>110</v>
      </c>
      <c r="C331" s="23" t="s">
        <v>111</v>
      </c>
      <c r="D331" s="23">
        <v>2023</v>
      </c>
      <c r="E331" s="23" t="s">
        <v>97</v>
      </c>
      <c r="F331" s="23" t="s">
        <v>95</v>
      </c>
      <c r="G331" s="32">
        <f>'[1]BWS-je-ET'!$AE$36</f>
        <v>91123.08544622238</v>
      </c>
      <c r="H331" s="23" t="s">
        <v>115</v>
      </c>
    </row>
    <row r="332" spans="1:8" x14ac:dyDescent="0.2">
      <c r="A332" s="23">
        <v>6411</v>
      </c>
      <c r="B332" s="23" t="s">
        <v>110</v>
      </c>
      <c r="C332" s="23" t="s">
        <v>111</v>
      </c>
      <c r="D332" s="23">
        <v>2023</v>
      </c>
      <c r="E332" s="23" t="s">
        <v>53</v>
      </c>
      <c r="F332" s="23" t="s">
        <v>76</v>
      </c>
      <c r="G332" s="32">
        <f>'[1]BWS-je-ET'!$B$71</f>
        <v>27072.52452743813</v>
      </c>
      <c r="H332" s="23" t="s">
        <v>115</v>
      </c>
    </row>
    <row r="333" spans="1:8" x14ac:dyDescent="0.2">
      <c r="A333" s="23">
        <v>6412</v>
      </c>
      <c r="B333" s="23" t="s">
        <v>110</v>
      </c>
      <c r="C333" s="23" t="s">
        <v>111</v>
      </c>
      <c r="D333" s="23">
        <v>2023</v>
      </c>
      <c r="E333" s="23" t="s">
        <v>53</v>
      </c>
      <c r="F333" s="23" t="s">
        <v>77</v>
      </c>
      <c r="G333" s="32">
        <f>'[1]BWS-je-ET'!$C$71</f>
        <v>24603.982952028786</v>
      </c>
      <c r="H333" s="23" t="s">
        <v>115</v>
      </c>
    </row>
    <row r="334" spans="1:8" x14ac:dyDescent="0.2">
      <c r="A334" s="23">
        <v>6413</v>
      </c>
      <c r="B334" s="23" t="s">
        <v>110</v>
      </c>
      <c r="C334" s="23" t="s">
        <v>111</v>
      </c>
      <c r="D334" s="23">
        <v>2023</v>
      </c>
      <c r="E334" s="23" t="s">
        <v>53</v>
      </c>
      <c r="F334" s="23" t="s">
        <v>78</v>
      </c>
      <c r="G334" s="32">
        <f>'[1]BWS-je-ET'!$D$71</f>
        <v>17888.145338185655</v>
      </c>
      <c r="H334" s="23" t="s">
        <v>115</v>
      </c>
    </row>
    <row r="335" spans="1:8" x14ac:dyDescent="0.2">
      <c r="A335" s="23">
        <v>6414</v>
      </c>
      <c r="B335" s="23" t="s">
        <v>110</v>
      </c>
      <c r="C335" s="23" t="s">
        <v>111</v>
      </c>
      <c r="D335" s="23">
        <v>2023</v>
      </c>
      <c r="E335" s="23" t="s">
        <v>53</v>
      </c>
      <c r="F335" s="23" t="s">
        <v>79</v>
      </c>
      <c r="G335" s="32">
        <f>'[1]BWS-je-ET'!$E$71</f>
        <v>31190.82620235323</v>
      </c>
      <c r="H335" s="23" t="s">
        <v>115</v>
      </c>
    </row>
    <row r="336" spans="1:8" x14ac:dyDescent="0.2">
      <c r="A336" s="23">
        <v>6431</v>
      </c>
      <c r="B336" s="23" t="s">
        <v>110</v>
      </c>
      <c r="C336" s="23" t="s">
        <v>111</v>
      </c>
      <c r="D336" s="23">
        <v>2023</v>
      </c>
      <c r="E336" s="23" t="s">
        <v>53</v>
      </c>
      <c r="F336" s="23" t="s">
        <v>80</v>
      </c>
      <c r="G336" s="32">
        <f>'[1]BWS-je-ET'!$F$71</f>
        <v>34433.93540482856</v>
      </c>
      <c r="H336" s="23" t="s">
        <v>115</v>
      </c>
    </row>
    <row r="337" spans="1:8" x14ac:dyDescent="0.2">
      <c r="A337" s="23">
        <v>6432</v>
      </c>
      <c r="B337" s="23" t="s">
        <v>110</v>
      </c>
      <c r="C337" s="23" t="s">
        <v>111</v>
      </c>
      <c r="D337" s="23">
        <v>2023</v>
      </c>
      <c r="E337" s="23" t="s">
        <v>53</v>
      </c>
      <c r="F337" s="23" t="s">
        <v>81</v>
      </c>
      <c r="G337" s="32">
        <f>'[1]BWS-je-ET'!$G$71</f>
        <v>40129.527354105703</v>
      </c>
      <c r="H337" s="23" t="s">
        <v>115</v>
      </c>
    </row>
    <row r="338" spans="1:8" x14ac:dyDescent="0.2">
      <c r="A338" s="23">
        <v>6433</v>
      </c>
      <c r="B338" s="23" t="s">
        <v>110</v>
      </c>
      <c r="C338" s="23" t="s">
        <v>111</v>
      </c>
      <c r="D338" s="23">
        <v>2023</v>
      </c>
      <c r="E338" s="23" t="s">
        <v>53</v>
      </c>
      <c r="F338" s="23" t="s">
        <v>82</v>
      </c>
      <c r="G338" s="32">
        <f>'[1]BWS-je-ET'!$H$71</f>
        <v>33755.968658875907</v>
      </c>
      <c r="H338" s="23" t="s">
        <v>115</v>
      </c>
    </row>
    <row r="339" spans="1:8" x14ac:dyDescent="0.2">
      <c r="A339" s="23">
        <v>6434</v>
      </c>
      <c r="B339" s="23" t="s">
        <v>110</v>
      </c>
      <c r="C339" s="23" t="s">
        <v>111</v>
      </c>
      <c r="D339" s="23">
        <v>2023</v>
      </c>
      <c r="E339" s="23" t="s">
        <v>53</v>
      </c>
      <c r="F339" s="23" t="s">
        <v>55</v>
      </c>
      <c r="G339" s="32">
        <f>'[1]BWS-je-ET'!$I$71</f>
        <v>27008.702209993524</v>
      </c>
      <c r="H339" s="23" t="s">
        <v>115</v>
      </c>
    </row>
    <row r="340" spans="1:8" x14ac:dyDescent="0.2">
      <c r="A340" s="23">
        <v>6435</v>
      </c>
      <c r="B340" s="23" t="s">
        <v>110</v>
      </c>
      <c r="C340" s="23" t="s">
        <v>111</v>
      </c>
      <c r="D340" s="23">
        <v>2023</v>
      </c>
      <c r="E340" s="23" t="s">
        <v>53</v>
      </c>
      <c r="F340" s="23" t="s">
        <v>56</v>
      </c>
      <c r="G340" s="32">
        <f>'[1]BWS-je-ET'!$J$71</f>
        <v>42130.71670312529</v>
      </c>
      <c r="H340" s="23" t="s">
        <v>115</v>
      </c>
    </row>
    <row r="341" spans="1:8" x14ac:dyDescent="0.2">
      <c r="A341" s="23">
        <v>6436</v>
      </c>
      <c r="B341" s="23" t="s">
        <v>110</v>
      </c>
      <c r="C341" s="23" t="s">
        <v>111</v>
      </c>
      <c r="D341" s="23">
        <v>2023</v>
      </c>
      <c r="E341" s="23" t="s">
        <v>53</v>
      </c>
      <c r="F341" s="23" t="s">
        <v>57</v>
      </c>
      <c r="G341" s="32">
        <f>'[1]BWS-je-ET'!$K$71</f>
        <v>19418.831225322774</v>
      </c>
      <c r="H341" s="23" t="s">
        <v>115</v>
      </c>
    </row>
    <row r="342" spans="1:8" x14ac:dyDescent="0.2">
      <c r="A342" s="23">
        <v>6437</v>
      </c>
      <c r="B342" s="23" t="s">
        <v>110</v>
      </c>
      <c r="C342" s="23" t="s">
        <v>111</v>
      </c>
      <c r="D342" s="23">
        <v>2023</v>
      </c>
      <c r="E342" s="23" t="s">
        <v>53</v>
      </c>
      <c r="F342" s="23" t="s">
        <v>58</v>
      </c>
      <c r="G342" s="32">
        <f>'[1]BWS-je-ET'!$L$71</f>
        <v>40066.161622893844</v>
      </c>
      <c r="H342" s="23" t="s">
        <v>115</v>
      </c>
    </row>
    <row r="343" spans="1:8" x14ac:dyDescent="0.2">
      <c r="A343" s="23">
        <v>6438</v>
      </c>
      <c r="B343" s="23" t="s">
        <v>110</v>
      </c>
      <c r="C343" s="23" t="s">
        <v>111</v>
      </c>
      <c r="D343" s="23">
        <v>2023</v>
      </c>
      <c r="E343" s="23" t="s">
        <v>53</v>
      </c>
      <c r="F343" s="23" t="s">
        <v>83</v>
      </c>
      <c r="G343" s="32">
        <f>'[1]BWS-je-ET'!$M$71</f>
        <v>32655.070516499542</v>
      </c>
      <c r="H343" s="23" t="s">
        <v>115</v>
      </c>
    </row>
    <row r="344" spans="1:8" x14ac:dyDescent="0.2">
      <c r="A344" s="23">
        <v>6439</v>
      </c>
      <c r="B344" s="23" t="s">
        <v>110</v>
      </c>
      <c r="C344" s="23" t="s">
        <v>111</v>
      </c>
      <c r="D344" s="23">
        <v>2023</v>
      </c>
      <c r="E344" s="23" t="s">
        <v>53</v>
      </c>
      <c r="F344" s="23" t="s">
        <v>59</v>
      </c>
      <c r="G344" s="32">
        <f>'[1]BWS-je-ET'!$N$71</f>
        <v>22620.098398541821</v>
      </c>
      <c r="H344" s="23" t="s">
        <v>115</v>
      </c>
    </row>
    <row r="345" spans="1:8" x14ac:dyDescent="0.2">
      <c r="A345" s="23">
        <v>6440</v>
      </c>
      <c r="B345" s="23" t="s">
        <v>110</v>
      </c>
      <c r="C345" s="23" t="s">
        <v>111</v>
      </c>
      <c r="D345" s="23">
        <v>2023</v>
      </c>
      <c r="E345" s="23" t="s">
        <v>53</v>
      </c>
      <c r="F345" s="23" t="s">
        <v>60</v>
      </c>
      <c r="G345" s="32">
        <f>'[1]BWS-je-ET'!$O$71</f>
        <v>36099.459296745721</v>
      </c>
      <c r="H345" s="23" t="s">
        <v>115</v>
      </c>
    </row>
    <row r="346" spans="1:8" x14ac:dyDescent="0.2">
      <c r="A346" s="23">
        <v>64</v>
      </c>
      <c r="B346" s="23" t="s">
        <v>110</v>
      </c>
      <c r="C346" s="23" t="s">
        <v>111</v>
      </c>
      <c r="D346" s="23">
        <v>2023</v>
      </c>
      <c r="E346" s="23" t="s">
        <v>53</v>
      </c>
      <c r="F346" s="23" t="s">
        <v>84</v>
      </c>
      <c r="G346" s="32">
        <f>'[1]BWS-je-ET'!$P$71</f>
        <v>33500.593613129684</v>
      </c>
      <c r="H346" s="23" t="s">
        <v>115</v>
      </c>
    </row>
    <row r="347" spans="1:8" x14ac:dyDescent="0.2">
      <c r="A347" s="23">
        <v>6531</v>
      </c>
      <c r="B347" s="23" t="s">
        <v>110</v>
      </c>
      <c r="C347" s="23" t="s">
        <v>111</v>
      </c>
      <c r="D347" s="23">
        <v>2023</v>
      </c>
      <c r="E347" s="23" t="s">
        <v>53</v>
      </c>
      <c r="F347" s="23" t="s">
        <v>85</v>
      </c>
      <c r="G347" s="32">
        <f>'[1]BWS-je-ET'!$Q$71</f>
        <v>41733.188788897009</v>
      </c>
      <c r="H347" s="23" t="s">
        <v>115</v>
      </c>
    </row>
    <row r="348" spans="1:8" x14ac:dyDescent="0.2">
      <c r="A348" s="23">
        <v>6532</v>
      </c>
      <c r="B348" s="23" t="s">
        <v>110</v>
      </c>
      <c r="C348" s="23" t="s">
        <v>111</v>
      </c>
      <c r="D348" s="23">
        <v>2023</v>
      </c>
      <c r="E348" s="23" t="s">
        <v>53</v>
      </c>
      <c r="F348" s="23" t="s">
        <v>61</v>
      </c>
      <c r="G348" s="32">
        <f>'[1]BWS-je-ET'!$R$71</f>
        <v>39314.617043205559</v>
      </c>
      <c r="H348" s="23" t="s">
        <v>115</v>
      </c>
    </row>
    <row r="349" spans="1:8" x14ac:dyDescent="0.2">
      <c r="A349" s="23">
        <v>6533</v>
      </c>
      <c r="B349" s="23" t="s">
        <v>110</v>
      </c>
      <c r="C349" s="23" t="s">
        <v>111</v>
      </c>
      <c r="D349" s="23">
        <v>2023</v>
      </c>
      <c r="E349" s="23" t="s">
        <v>53</v>
      </c>
      <c r="F349" s="23" t="s">
        <v>86</v>
      </c>
      <c r="G349" s="32">
        <f>'[1]BWS-je-ET'!$S$71</f>
        <v>45168.164217935242</v>
      </c>
      <c r="H349" s="23" t="s">
        <v>115</v>
      </c>
    </row>
    <row r="350" spans="1:8" x14ac:dyDescent="0.2">
      <c r="A350" s="23">
        <v>6534</v>
      </c>
      <c r="B350" s="23" t="s">
        <v>110</v>
      </c>
      <c r="C350" s="23" t="s">
        <v>111</v>
      </c>
      <c r="D350" s="23">
        <v>2023</v>
      </c>
      <c r="E350" s="23" t="s">
        <v>53</v>
      </c>
      <c r="F350" s="23" t="s">
        <v>87</v>
      </c>
      <c r="G350" s="32">
        <f>'[1]BWS-je-ET'!$T$71</f>
        <v>43695.348703915886</v>
      </c>
      <c r="H350" s="23" t="s">
        <v>115</v>
      </c>
    </row>
    <row r="351" spans="1:8" x14ac:dyDescent="0.2">
      <c r="A351" s="23">
        <v>6535</v>
      </c>
      <c r="B351" s="23" t="s">
        <v>110</v>
      </c>
      <c r="C351" s="23" t="s">
        <v>111</v>
      </c>
      <c r="D351" s="23">
        <v>2023</v>
      </c>
      <c r="E351" s="23" t="s">
        <v>53</v>
      </c>
      <c r="F351" s="23" t="s">
        <v>62</v>
      </c>
      <c r="G351" s="32">
        <f>'[1]BWS-je-ET'!$U$71</f>
        <v>53686.601775836054</v>
      </c>
      <c r="H351" s="23" t="s">
        <v>115</v>
      </c>
    </row>
    <row r="352" spans="1:8" x14ac:dyDescent="0.2">
      <c r="A352" s="23">
        <v>65</v>
      </c>
      <c r="B352" s="23" t="s">
        <v>110</v>
      </c>
      <c r="C352" s="23" t="s">
        <v>111</v>
      </c>
      <c r="D352" s="23">
        <v>2023</v>
      </c>
      <c r="E352" s="23" t="s">
        <v>53</v>
      </c>
      <c r="F352" s="23" t="s">
        <v>88</v>
      </c>
      <c r="G352" s="32">
        <f>'[1]BWS-je-ET'!$V$71</f>
        <v>45948.380882852995</v>
      </c>
      <c r="H352" s="23" t="s">
        <v>115</v>
      </c>
    </row>
    <row r="353" spans="1:8" x14ac:dyDescent="0.2">
      <c r="A353" s="23">
        <v>6611</v>
      </c>
      <c r="B353" s="23" t="s">
        <v>110</v>
      </c>
      <c r="C353" s="23" t="s">
        <v>111</v>
      </c>
      <c r="D353" s="23">
        <v>2023</v>
      </c>
      <c r="E353" s="23" t="s">
        <v>53</v>
      </c>
      <c r="F353" s="23" t="s">
        <v>89</v>
      </c>
      <c r="G353" s="32">
        <f>'[1]BWS-je-ET'!$W$71</f>
        <v>44795.126859071577</v>
      </c>
      <c r="H353" s="23" t="s">
        <v>115</v>
      </c>
    </row>
    <row r="354" spans="1:8" x14ac:dyDescent="0.2">
      <c r="A354" s="23">
        <v>6631</v>
      </c>
      <c r="B354" s="23" t="s">
        <v>110</v>
      </c>
      <c r="C354" s="23" t="s">
        <v>111</v>
      </c>
      <c r="D354" s="23">
        <v>2023</v>
      </c>
      <c r="E354" s="23" t="s">
        <v>53</v>
      </c>
      <c r="F354" s="23" t="s">
        <v>90</v>
      </c>
      <c r="G354" s="32">
        <f>'[1]BWS-je-ET'!$X$71</f>
        <v>45183.596886572202</v>
      </c>
      <c r="H354" s="23" t="s">
        <v>115</v>
      </c>
    </row>
    <row r="355" spans="1:8" x14ac:dyDescent="0.2">
      <c r="A355" s="23">
        <v>6632</v>
      </c>
      <c r="B355" s="23" t="s">
        <v>110</v>
      </c>
      <c r="C355" s="23" t="s">
        <v>111</v>
      </c>
      <c r="D355" s="23">
        <v>2023</v>
      </c>
      <c r="E355" s="23" t="s">
        <v>53</v>
      </c>
      <c r="F355" s="23" t="s">
        <v>91</v>
      </c>
      <c r="G355" s="32">
        <f>'[1]BWS-je-ET'!$Y$71</f>
        <v>51469.560543862513</v>
      </c>
      <c r="H355" s="23" t="s">
        <v>115</v>
      </c>
    </row>
    <row r="356" spans="1:8" x14ac:dyDescent="0.2">
      <c r="A356" s="23">
        <v>6633</v>
      </c>
      <c r="B356" s="23" t="s">
        <v>110</v>
      </c>
      <c r="C356" s="23" t="s">
        <v>111</v>
      </c>
      <c r="D356" s="23">
        <v>2023</v>
      </c>
      <c r="E356" s="23" t="s">
        <v>53</v>
      </c>
      <c r="F356" s="23" t="s">
        <v>92</v>
      </c>
      <c r="G356" s="32">
        <f>'[1]BWS-je-ET'!$Z$71</f>
        <v>44396.309910617907</v>
      </c>
      <c r="H356" s="23" t="s">
        <v>115</v>
      </c>
    </row>
    <row r="357" spans="1:8" x14ac:dyDescent="0.2">
      <c r="A357" s="23">
        <v>6634</v>
      </c>
      <c r="B357" s="23" t="s">
        <v>110</v>
      </c>
      <c r="C357" s="23" t="s">
        <v>111</v>
      </c>
      <c r="D357" s="23">
        <v>2023</v>
      </c>
      <c r="E357" s="23" t="s">
        <v>53</v>
      </c>
      <c r="F357" s="23" t="s">
        <v>63</v>
      </c>
      <c r="G357" s="32">
        <f>'[1]BWS-je-ET'!$AA$71</f>
        <v>60032.574941101215</v>
      </c>
      <c r="H357" s="23" t="s">
        <v>115</v>
      </c>
    </row>
    <row r="358" spans="1:8" x14ac:dyDescent="0.2">
      <c r="A358" s="23">
        <v>6635</v>
      </c>
      <c r="B358" s="23" t="s">
        <v>110</v>
      </c>
      <c r="C358" s="23" t="s">
        <v>111</v>
      </c>
      <c r="D358" s="23">
        <v>2023</v>
      </c>
      <c r="E358" s="23" t="s">
        <v>53</v>
      </c>
      <c r="F358" s="23" t="s">
        <v>93</v>
      </c>
      <c r="G358" s="32">
        <f>'[1]BWS-je-ET'!$AB$71</f>
        <v>50720.843940834064</v>
      </c>
      <c r="H358" s="23" t="s">
        <v>115</v>
      </c>
    </row>
    <row r="359" spans="1:8" x14ac:dyDescent="0.2">
      <c r="A359" s="23">
        <v>6636</v>
      </c>
      <c r="B359" s="23" t="s">
        <v>110</v>
      </c>
      <c r="C359" s="23" t="s">
        <v>111</v>
      </c>
      <c r="D359" s="23">
        <v>2023</v>
      </c>
      <c r="E359" s="23" t="s">
        <v>53</v>
      </c>
      <c r="F359" s="23" t="s">
        <v>64</v>
      </c>
      <c r="G359" s="32">
        <f>'[1]BWS-je-ET'!$AC$71</f>
        <v>39021.549475811044</v>
      </c>
      <c r="H359" s="23" t="s">
        <v>115</v>
      </c>
    </row>
    <row r="360" spans="1:8" x14ac:dyDescent="0.2">
      <c r="A360" s="23">
        <v>66</v>
      </c>
      <c r="B360" s="23" t="s">
        <v>110</v>
      </c>
      <c r="C360" s="23" t="s">
        <v>111</v>
      </c>
      <c r="D360" s="23">
        <v>2023</v>
      </c>
      <c r="E360" s="23" t="s">
        <v>53</v>
      </c>
      <c r="F360" s="23" t="s">
        <v>94</v>
      </c>
      <c r="G360" s="32">
        <f>'[1]BWS-je-ET'!$AD$71</f>
        <v>48737.931191815696</v>
      </c>
      <c r="H360" s="23" t="s">
        <v>115</v>
      </c>
    </row>
    <row r="361" spans="1:8" x14ac:dyDescent="0.2">
      <c r="A361" s="23">
        <v>6</v>
      </c>
      <c r="B361" s="23" t="s">
        <v>110</v>
      </c>
      <c r="C361" s="23" t="s">
        <v>111</v>
      </c>
      <c r="D361" s="23">
        <v>2023</v>
      </c>
      <c r="E361" s="23" t="s">
        <v>53</v>
      </c>
      <c r="F361" s="23" t="s">
        <v>95</v>
      </c>
      <c r="G361" s="32">
        <f>'[1]BWS-je-ET'!$AE$71</f>
        <v>40919.291267401917</v>
      </c>
      <c r="H361" s="23" t="s">
        <v>115</v>
      </c>
    </row>
    <row r="362" spans="1:8" x14ac:dyDescent="0.2">
      <c r="A362" s="23">
        <v>6411</v>
      </c>
      <c r="B362" s="23" t="s">
        <v>110</v>
      </c>
      <c r="C362" s="23" t="s">
        <v>111</v>
      </c>
      <c r="D362" s="23">
        <v>2023</v>
      </c>
      <c r="E362" s="23" t="s">
        <v>52</v>
      </c>
      <c r="F362" s="23" t="s">
        <v>76</v>
      </c>
      <c r="G362" s="32">
        <f>'[1]BWS-je-ET'!$B$106</f>
        <v>164339.45559369828</v>
      </c>
      <c r="H362" s="23" t="s">
        <v>115</v>
      </c>
    </row>
    <row r="363" spans="1:8" x14ac:dyDescent="0.2">
      <c r="A363" s="23">
        <v>6412</v>
      </c>
      <c r="B363" s="23" t="s">
        <v>110</v>
      </c>
      <c r="C363" s="23" t="s">
        <v>111</v>
      </c>
      <c r="D363" s="23">
        <v>2023</v>
      </c>
      <c r="E363" s="23" t="s">
        <v>52</v>
      </c>
      <c r="F363" s="23" t="s">
        <v>77</v>
      </c>
      <c r="G363" s="32">
        <f>'[1]BWS-je-ET'!$C$106</f>
        <v>136448.12062828775</v>
      </c>
      <c r="H363" s="23" t="s">
        <v>115</v>
      </c>
    </row>
    <row r="364" spans="1:8" x14ac:dyDescent="0.2">
      <c r="A364" s="23">
        <v>6413</v>
      </c>
      <c r="B364" s="23" t="s">
        <v>110</v>
      </c>
      <c r="C364" s="23" t="s">
        <v>111</v>
      </c>
      <c r="D364" s="23">
        <v>2023</v>
      </c>
      <c r="E364" s="23" t="s">
        <v>52</v>
      </c>
      <c r="F364" s="23" t="s">
        <v>78</v>
      </c>
      <c r="G364" s="32">
        <f>'[1]BWS-je-ET'!$D$106</f>
        <v>72732.814386564132</v>
      </c>
      <c r="H364" s="23" t="s">
        <v>115</v>
      </c>
    </row>
    <row r="365" spans="1:8" x14ac:dyDescent="0.2">
      <c r="A365" s="23">
        <v>6414</v>
      </c>
      <c r="B365" s="23" t="s">
        <v>110</v>
      </c>
      <c r="C365" s="23" t="s">
        <v>111</v>
      </c>
      <c r="D365" s="23">
        <v>2023</v>
      </c>
      <c r="E365" s="23" t="s">
        <v>52</v>
      </c>
      <c r="F365" s="23" t="s">
        <v>79</v>
      </c>
      <c r="G365" s="32">
        <f>'[1]BWS-je-ET'!$E$106</f>
        <v>131781.10192074167</v>
      </c>
      <c r="H365" s="23" t="s">
        <v>115</v>
      </c>
    </row>
    <row r="366" spans="1:8" x14ac:dyDescent="0.2">
      <c r="A366" s="23">
        <v>6431</v>
      </c>
      <c r="B366" s="23" t="s">
        <v>110</v>
      </c>
      <c r="C366" s="23" t="s">
        <v>111</v>
      </c>
      <c r="D366" s="23">
        <v>2023</v>
      </c>
      <c r="E366" s="23" t="s">
        <v>52</v>
      </c>
      <c r="F366" s="23" t="s">
        <v>80</v>
      </c>
      <c r="G366" s="32">
        <f>'[1]BWS-je-ET'!$F$106</f>
        <v>97549.722374743767</v>
      </c>
      <c r="H366" s="23" t="s">
        <v>115</v>
      </c>
    </row>
    <row r="367" spans="1:8" x14ac:dyDescent="0.2">
      <c r="A367" s="23">
        <v>6432</v>
      </c>
      <c r="B367" s="23" t="s">
        <v>110</v>
      </c>
      <c r="C367" s="23" t="s">
        <v>111</v>
      </c>
      <c r="D367" s="23">
        <v>2023</v>
      </c>
      <c r="E367" s="23" t="s">
        <v>52</v>
      </c>
      <c r="F367" s="23" t="s">
        <v>81</v>
      </c>
      <c r="G367" s="32">
        <f>'[1]BWS-je-ET'!$G$106</f>
        <v>82227.127555165614</v>
      </c>
      <c r="H367" s="23" t="s">
        <v>115</v>
      </c>
    </row>
    <row r="368" spans="1:8" x14ac:dyDescent="0.2">
      <c r="A368" s="23">
        <v>6433</v>
      </c>
      <c r="B368" s="23" t="s">
        <v>110</v>
      </c>
      <c r="C368" s="23" t="s">
        <v>111</v>
      </c>
      <c r="D368" s="23">
        <v>2023</v>
      </c>
      <c r="E368" s="23" t="s">
        <v>52</v>
      </c>
      <c r="F368" s="23" t="s">
        <v>82</v>
      </c>
      <c r="G368" s="32">
        <f>'[1]BWS-je-ET'!$H$106</f>
        <v>179367.18342753651</v>
      </c>
      <c r="H368" s="23" t="s">
        <v>115</v>
      </c>
    </row>
    <row r="369" spans="1:8" x14ac:dyDescent="0.2">
      <c r="A369" s="23">
        <v>6434</v>
      </c>
      <c r="B369" s="23" t="s">
        <v>110</v>
      </c>
      <c r="C369" s="23" t="s">
        <v>111</v>
      </c>
      <c r="D369" s="23">
        <v>2023</v>
      </c>
      <c r="E369" s="23" t="s">
        <v>52</v>
      </c>
      <c r="F369" s="23" t="s">
        <v>55</v>
      </c>
      <c r="G369" s="32">
        <f>'[1]BWS-je-ET'!$I$106</f>
        <v>99131.142825211296</v>
      </c>
      <c r="H369" s="23" t="s">
        <v>115</v>
      </c>
    </row>
    <row r="370" spans="1:8" x14ac:dyDescent="0.2">
      <c r="A370" s="23">
        <v>6435</v>
      </c>
      <c r="B370" s="23" t="s">
        <v>110</v>
      </c>
      <c r="C370" s="23" t="s">
        <v>111</v>
      </c>
      <c r="D370" s="23">
        <v>2023</v>
      </c>
      <c r="E370" s="23" t="s">
        <v>52</v>
      </c>
      <c r="F370" s="23" t="s">
        <v>56</v>
      </c>
      <c r="G370" s="32">
        <f>'[1]BWS-je-ET'!$J$106</f>
        <v>94362.251795996912</v>
      </c>
      <c r="H370" s="23" t="s">
        <v>115</v>
      </c>
    </row>
    <row r="371" spans="1:8" x14ac:dyDescent="0.2">
      <c r="A371" s="23">
        <v>6436</v>
      </c>
      <c r="B371" s="23" t="s">
        <v>110</v>
      </c>
      <c r="C371" s="23" t="s">
        <v>111</v>
      </c>
      <c r="D371" s="23">
        <v>2023</v>
      </c>
      <c r="E371" s="23" t="s">
        <v>52</v>
      </c>
      <c r="F371" s="23" t="s">
        <v>57</v>
      </c>
      <c r="G371" s="32">
        <f>'[1]BWS-je-ET'!$K$106</f>
        <v>95183.947830284727</v>
      </c>
      <c r="H371" s="23" t="s">
        <v>115</v>
      </c>
    </row>
    <row r="372" spans="1:8" x14ac:dyDescent="0.2">
      <c r="A372" s="23">
        <v>6437</v>
      </c>
      <c r="B372" s="23" t="s">
        <v>110</v>
      </c>
      <c r="C372" s="23" t="s">
        <v>111</v>
      </c>
      <c r="D372" s="23">
        <v>2023</v>
      </c>
      <c r="E372" s="23" t="s">
        <v>52</v>
      </c>
      <c r="F372" s="23" t="s">
        <v>58</v>
      </c>
      <c r="G372" s="32">
        <f>'[1]BWS-je-ET'!$L$106</f>
        <v>80975.715824997009</v>
      </c>
      <c r="H372" s="23" t="s">
        <v>115</v>
      </c>
    </row>
    <row r="373" spans="1:8" x14ac:dyDescent="0.2">
      <c r="A373" s="23">
        <v>6438</v>
      </c>
      <c r="B373" s="23" t="s">
        <v>110</v>
      </c>
      <c r="C373" s="23" t="s">
        <v>111</v>
      </c>
      <c r="D373" s="23">
        <v>2023</v>
      </c>
      <c r="E373" s="23" t="s">
        <v>52</v>
      </c>
      <c r="F373" s="23" t="s">
        <v>83</v>
      </c>
      <c r="G373" s="32">
        <f>'[1]BWS-je-ET'!$M$106</f>
        <v>85532.202851903683</v>
      </c>
      <c r="H373" s="23" t="s">
        <v>115</v>
      </c>
    </row>
    <row r="374" spans="1:8" x14ac:dyDescent="0.2">
      <c r="A374" s="23">
        <v>6439</v>
      </c>
      <c r="B374" s="23" t="s">
        <v>110</v>
      </c>
      <c r="C374" s="23" t="s">
        <v>111</v>
      </c>
      <c r="D374" s="23">
        <v>2023</v>
      </c>
      <c r="E374" s="23" t="s">
        <v>52</v>
      </c>
      <c r="F374" s="23" t="s">
        <v>59</v>
      </c>
      <c r="G374" s="32">
        <f>'[1]BWS-je-ET'!$N$106</f>
        <v>87560.227259607345</v>
      </c>
      <c r="H374" s="23" t="s">
        <v>115</v>
      </c>
    </row>
    <row r="375" spans="1:8" x14ac:dyDescent="0.2">
      <c r="A375" s="23">
        <v>6440</v>
      </c>
      <c r="B375" s="23" t="s">
        <v>110</v>
      </c>
      <c r="C375" s="23" t="s">
        <v>111</v>
      </c>
      <c r="D375" s="23">
        <v>2023</v>
      </c>
      <c r="E375" s="23" t="s">
        <v>52</v>
      </c>
      <c r="F375" s="23" t="s">
        <v>60</v>
      </c>
      <c r="G375" s="32">
        <f>'[1]BWS-je-ET'!$O$106</f>
        <v>102503.30918397814</v>
      </c>
      <c r="H375" s="23" t="s">
        <v>115</v>
      </c>
    </row>
    <row r="376" spans="1:8" x14ac:dyDescent="0.2">
      <c r="A376" s="23">
        <v>64</v>
      </c>
      <c r="B376" s="23" t="s">
        <v>110</v>
      </c>
      <c r="C376" s="23" t="s">
        <v>111</v>
      </c>
      <c r="D376" s="23">
        <v>2023</v>
      </c>
      <c r="E376" s="23" t="s">
        <v>52</v>
      </c>
      <c r="F376" s="23" t="s">
        <v>84</v>
      </c>
      <c r="G376" s="32">
        <f>'[1]BWS-je-ET'!$P$106</f>
        <v>113066.48430395438</v>
      </c>
      <c r="H376" s="23" t="s">
        <v>115</v>
      </c>
    </row>
    <row r="377" spans="1:8" x14ac:dyDescent="0.2">
      <c r="A377" s="23">
        <v>6531</v>
      </c>
      <c r="B377" s="23" t="s">
        <v>110</v>
      </c>
      <c r="C377" s="23" t="s">
        <v>111</v>
      </c>
      <c r="D377" s="23">
        <v>2023</v>
      </c>
      <c r="E377" s="23" t="s">
        <v>52</v>
      </c>
      <c r="F377" s="23" t="s">
        <v>85</v>
      </c>
      <c r="G377" s="32">
        <f>'[1]BWS-je-ET'!$Q$106</f>
        <v>87352.128381710892</v>
      </c>
      <c r="H377" s="23" t="s">
        <v>115</v>
      </c>
    </row>
    <row r="378" spans="1:8" x14ac:dyDescent="0.2">
      <c r="A378" s="23">
        <v>6532</v>
      </c>
      <c r="B378" s="23" t="s">
        <v>110</v>
      </c>
      <c r="C378" s="23" t="s">
        <v>111</v>
      </c>
      <c r="D378" s="23">
        <v>2023</v>
      </c>
      <c r="E378" s="23" t="s">
        <v>52</v>
      </c>
      <c r="F378" s="23" t="s">
        <v>61</v>
      </c>
      <c r="G378" s="32">
        <f>'[1]BWS-je-ET'!$R$106</f>
        <v>90665.263137704154</v>
      </c>
      <c r="H378" s="23" t="s">
        <v>115</v>
      </c>
    </row>
    <row r="379" spans="1:8" x14ac:dyDescent="0.2">
      <c r="A379" s="23">
        <v>6533</v>
      </c>
      <c r="B379" s="23" t="s">
        <v>110</v>
      </c>
      <c r="C379" s="23" t="s">
        <v>111</v>
      </c>
      <c r="D379" s="23">
        <v>2023</v>
      </c>
      <c r="E379" s="23" t="s">
        <v>52</v>
      </c>
      <c r="F379" s="23" t="s">
        <v>86</v>
      </c>
      <c r="G379" s="32">
        <f>'[1]BWS-je-ET'!$S$106</f>
        <v>73286.635555371409</v>
      </c>
      <c r="H379" s="23" t="s">
        <v>115</v>
      </c>
    </row>
    <row r="380" spans="1:8" x14ac:dyDescent="0.2">
      <c r="A380" s="23">
        <v>6534</v>
      </c>
      <c r="B380" s="23" t="s">
        <v>110</v>
      </c>
      <c r="C380" s="23" t="s">
        <v>111</v>
      </c>
      <c r="D380" s="23">
        <v>2023</v>
      </c>
      <c r="E380" s="23" t="s">
        <v>52</v>
      </c>
      <c r="F380" s="23" t="s">
        <v>87</v>
      </c>
      <c r="G380" s="32">
        <f>'[1]BWS-je-ET'!$T$106</f>
        <v>113964.89882583522</v>
      </c>
      <c r="H380" s="23" t="s">
        <v>115</v>
      </c>
    </row>
    <row r="381" spans="1:8" x14ac:dyDescent="0.2">
      <c r="A381" s="23">
        <v>6535</v>
      </c>
      <c r="B381" s="23" t="s">
        <v>110</v>
      </c>
      <c r="C381" s="23" t="s">
        <v>111</v>
      </c>
      <c r="D381" s="23">
        <v>2023</v>
      </c>
      <c r="E381" s="23" t="s">
        <v>52</v>
      </c>
      <c r="F381" s="23" t="s">
        <v>62</v>
      </c>
      <c r="G381" s="32">
        <f>'[1]BWS-je-ET'!$U$106</f>
        <v>78534.738605048333</v>
      </c>
      <c r="H381" s="23" t="s">
        <v>115</v>
      </c>
    </row>
    <row r="382" spans="1:8" x14ac:dyDescent="0.2">
      <c r="A382" s="23">
        <v>65</v>
      </c>
      <c r="B382" s="23" t="s">
        <v>110</v>
      </c>
      <c r="C382" s="23" t="s">
        <v>111</v>
      </c>
      <c r="D382" s="23">
        <v>2023</v>
      </c>
      <c r="E382" s="23" t="s">
        <v>52</v>
      </c>
      <c r="F382" s="23" t="s">
        <v>88</v>
      </c>
      <c r="G382" s="32">
        <f>'[1]BWS-je-ET'!$V$106</f>
        <v>92370.481426744343</v>
      </c>
      <c r="H382" s="23" t="s">
        <v>115</v>
      </c>
    </row>
    <row r="383" spans="1:8" x14ac:dyDescent="0.2">
      <c r="A383" s="23">
        <v>6611</v>
      </c>
      <c r="B383" s="23" t="s">
        <v>110</v>
      </c>
      <c r="C383" s="23" t="s">
        <v>111</v>
      </c>
      <c r="D383" s="23">
        <v>2023</v>
      </c>
      <c r="E383" s="23" t="s">
        <v>52</v>
      </c>
      <c r="F383" s="23" t="s">
        <v>89</v>
      </c>
      <c r="G383" s="32">
        <f>'[1]BWS-je-ET'!$W$106</f>
        <v>115725.57769014881</v>
      </c>
      <c r="H383" s="23" t="s">
        <v>115</v>
      </c>
    </row>
    <row r="384" spans="1:8" x14ac:dyDescent="0.2">
      <c r="A384" s="23">
        <v>6631</v>
      </c>
      <c r="B384" s="23" t="s">
        <v>110</v>
      </c>
      <c r="C384" s="23" t="s">
        <v>111</v>
      </c>
      <c r="D384" s="23">
        <v>2023</v>
      </c>
      <c r="E384" s="23" t="s">
        <v>52</v>
      </c>
      <c r="F384" s="23" t="s">
        <v>90</v>
      </c>
      <c r="G384" s="32">
        <f>'[1]BWS-je-ET'!$X$106</f>
        <v>78746.83905447906</v>
      </c>
      <c r="H384" s="23" t="s">
        <v>115</v>
      </c>
    </row>
    <row r="385" spans="1:8" x14ac:dyDescent="0.2">
      <c r="A385" s="23">
        <v>6632</v>
      </c>
      <c r="B385" s="23" t="s">
        <v>110</v>
      </c>
      <c r="C385" s="23" t="s">
        <v>111</v>
      </c>
      <c r="D385" s="23">
        <v>2023</v>
      </c>
      <c r="E385" s="23" t="s">
        <v>52</v>
      </c>
      <c r="F385" s="23" t="s">
        <v>91</v>
      </c>
      <c r="G385" s="32">
        <f>'[1]BWS-je-ET'!$Y$106</f>
        <v>82671.104024800472</v>
      </c>
      <c r="H385" s="23" t="s">
        <v>115</v>
      </c>
    </row>
    <row r="386" spans="1:8" x14ac:dyDescent="0.2">
      <c r="A386" s="23">
        <v>6633</v>
      </c>
      <c r="B386" s="23" t="s">
        <v>110</v>
      </c>
      <c r="C386" s="23" t="s">
        <v>111</v>
      </c>
      <c r="D386" s="23">
        <v>2023</v>
      </c>
      <c r="E386" s="23" t="s">
        <v>52</v>
      </c>
      <c r="F386" s="23" t="s">
        <v>92</v>
      </c>
      <c r="G386" s="32">
        <f>'[1]BWS-je-ET'!$Z$106</f>
        <v>97438.994914349561</v>
      </c>
      <c r="H386" s="23" t="s">
        <v>115</v>
      </c>
    </row>
    <row r="387" spans="1:8" x14ac:dyDescent="0.2">
      <c r="A387" s="23">
        <v>6634</v>
      </c>
      <c r="B387" s="23" t="s">
        <v>110</v>
      </c>
      <c r="C387" s="23" t="s">
        <v>111</v>
      </c>
      <c r="D387" s="23">
        <v>2023</v>
      </c>
      <c r="E387" s="23" t="s">
        <v>52</v>
      </c>
      <c r="F387" s="23" t="s">
        <v>63</v>
      </c>
      <c r="G387" s="32">
        <f>'[1]BWS-je-ET'!$AA$106</f>
        <v>98341.686438623292</v>
      </c>
      <c r="H387" s="23" t="s">
        <v>115</v>
      </c>
    </row>
    <row r="388" spans="1:8" x14ac:dyDescent="0.2">
      <c r="A388" s="23">
        <v>6635</v>
      </c>
      <c r="B388" s="23" t="s">
        <v>110</v>
      </c>
      <c r="C388" s="23" t="s">
        <v>111</v>
      </c>
      <c r="D388" s="23">
        <v>2023</v>
      </c>
      <c r="E388" s="23" t="s">
        <v>52</v>
      </c>
      <c r="F388" s="23" t="s">
        <v>93</v>
      </c>
      <c r="G388" s="32">
        <f>'[1]BWS-je-ET'!$AB$106</f>
        <v>92153.851632935664</v>
      </c>
      <c r="H388" s="23" t="s">
        <v>115</v>
      </c>
    </row>
    <row r="389" spans="1:8" x14ac:dyDescent="0.2">
      <c r="A389" s="23">
        <v>6636</v>
      </c>
      <c r="B389" s="23" t="s">
        <v>110</v>
      </c>
      <c r="C389" s="23" t="s">
        <v>111</v>
      </c>
      <c r="D389" s="23">
        <v>2023</v>
      </c>
      <c r="E389" s="23" t="s">
        <v>52</v>
      </c>
      <c r="F389" s="23" t="s">
        <v>64</v>
      </c>
      <c r="G389" s="32">
        <f>'[1]BWS-je-ET'!$AC$106</f>
        <v>87005.312338114585</v>
      </c>
      <c r="H389" s="23" t="s">
        <v>115</v>
      </c>
    </row>
    <row r="390" spans="1:8" x14ac:dyDescent="0.2">
      <c r="A390" s="23">
        <v>66</v>
      </c>
      <c r="B390" s="23" t="s">
        <v>110</v>
      </c>
      <c r="C390" s="23" t="s">
        <v>111</v>
      </c>
      <c r="D390" s="23">
        <v>2023</v>
      </c>
      <c r="E390" s="23" t="s">
        <v>52</v>
      </c>
      <c r="F390" s="23" t="s">
        <v>94</v>
      </c>
      <c r="G390" s="32">
        <f>'[1]BWS-je-ET'!$AD$106</f>
        <v>93664.311449888337</v>
      </c>
      <c r="H390" s="23" t="s">
        <v>115</v>
      </c>
    </row>
    <row r="391" spans="1:8" x14ac:dyDescent="0.2">
      <c r="A391" s="23">
        <v>6</v>
      </c>
      <c r="B391" s="23" t="s">
        <v>110</v>
      </c>
      <c r="C391" s="23" t="s">
        <v>111</v>
      </c>
      <c r="D391" s="23">
        <v>2023</v>
      </c>
      <c r="E391" s="23" t="s">
        <v>52</v>
      </c>
      <c r="F391" s="23" t="s">
        <v>95</v>
      </c>
      <c r="G391" s="32">
        <f>'[1]BWS-je-ET'!$AE$106</f>
        <v>104245.19787671926</v>
      </c>
      <c r="H391" s="23" t="s">
        <v>115</v>
      </c>
    </row>
    <row r="392" spans="1:8" x14ac:dyDescent="0.2">
      <c r="A392" s="23">
        <v>6411</v>
      </c>
      <c r="B392" s="23" t="s">
        <v>110</v>
      </c>
      <c r="C392" s="23" t="s">
        <v>111</v>
      </c>
      <c r="D392" s="23">
        <v>2023</v>
      </c>
      <c r="E392" s="23" t="s">
        <v>51</v>
      </c>
      <c r="F392" s="23" t="s">
        <v>76</v>
      </c>
      <c r="G392" s="32">
        <f>'[1]BWS-je-ET'!$B$141</f>
        <v>180644.92441329121</v>
      </c>
      <c r="H392" s="23" t="s">
        <v>115</v>
      </c>
    </row>
    <row r="393" spans="1:8" x14ac:dyDescent="0.2">
      <c r="A393" s="23">
        <v>6412</v>
      </c>
      <c r="B393" s="23" t="s">
        <v>110</v>
      </c>
      <c r="C393" s="23" t="s">
        <v>111</v>
      </c>
      <c r="D393" s="23">
        <v>2023</v>
      </c>
      <c r="E393" s="23" t="s">
        <v>51</v>
      </c>
      <c r="F393" s="23" t="s">
        <v>77</v>
      </c>
      <c r="G393" s="32">
        <f>'[1]BWS-je-ET'!$C$141</f>
        <v>161780.73791850469</v>
      </c>
      <c r="H393" s="23" t="s">
        <v>115</v>
      </c>
    </row>
    <row r="394" spans="1:8" x14ac:dyDescent="0.2">
      <c r="A394" s="23">
        <v>6413</v>
      </c>
      <c r="B394" s="23" t="s">
        <v>110</v>
      </c>
      <c r="C394" s="23" t="s">
        <v>111</v>
      </c>
      <c r="D394" s="23">
        <v>2023</v>
      </c>
      <c r="E394" s="23" t="s">
        <v>51</v>
      </c>
      <c r="F394" s="23" t="s">
        <v>78</v>
      </c>
      <c r="G394" s="32">
        <f>'[1]BWS-je-ET'!$D$141</f>
        <v>95860.455101669635</v>
      </c>
      <c r="H394" s="23" t="s">
        <v>115</v>
      </c>
    </row>
    <row r="395" spans="1:8" x14ac:dyDescent="0.2">
      <c r="A395" s="23">
        <v>6414</v>
      </c>
      <c r="B395" s="23" t="s">
        <v>110</v>
      </c>
      <c r="C395" s="23" t="s">
        <v>111</v>
      </c>
      <c r="D395" s="23">
        <v>2023</v>
      </c>
      <c r="E395" s="23" t="s">
        <v>51</v>
      </c>
      <c r="F395" s="23" t="s">
        <v>79</v>
      </c>
      <c r="G395" s="32">
        <f>'[1]BWS-je-ET'!$E$141</f>
        <v>153936.04031853069</v>
      </c>
      <c r="H395" s="23" t="s">
        <v>115</v>
      </c>
    </row>
    <row r="396" spans="1:8" x14ac:dyDescent="0.2">
      <c r="A396" s="23">
        <v>6431</v>
      </c>
      <c r="B396" s="23" t="s">
        <v>110</v>
      </c>
      <c r="C396" s="23" t="s">
        <v>111</v>
      </c>
      <c r="D396" s="23">
        <v>2023</v>
      </c>
      <c r="E396" s="23" t="s">
        <v>51</v>
      </c>
      <c r="F396" s="23" t="s">
        <v>80</v>
      </c>
      <c r="G396" s="32">
        <f>'[1]BWS-je-ET'!$F$141</f>
        <v>112132.31849758148</v>
      </c>
      <c r="H396" s="23" t="s">
        <v>115</v>
      </c>
    </row>
    <row r="397" spans="1:8" x14ac:dyDescent="0.2">
      <c r="A397" s="23">
        <v>6432</v>
      </c>
      <c r="B397" s="23" t="s">
        <v>110</v>
      </c>
      <c r="C397" s="23" t="s">
        <v>111</v>
      </c>
      <c r="D397" s="23">
        <v>2023</v>
      </c>
      <c r="E397" s="23" t="s">
        <v>51</v>
      </c>
      <c r="F397" s="23" t="s">
        <v>81</v>
      </c>
      <c r="G397" s="32">
        <f>'[1]BWS-je-ET'!$G$141</f>
        <v>89691.48099524602</v>
      </c>
      <c r="H397" s="23" t="s">
        <v>115</v>
      </c>
    </row>
    <row r="398" spans="1:8" x14ac:dyDescent="0.2">
      <c r="A398" s="23">
        <v>6433</v>
      </c>
      <c r="B398" s="23" t="s">
        <v>110</v>
      </c>
      <c r="C398" s="23" t="s">
        <v>111</v>
      </c>
      <c r="D398" s="23">
        <v>2023</v>
      </c>
      <c r="E398" s="23" t="s">
        <v>51</v>
      </c>
      <c r="F398" s="23" t="s">
        <v>82</v>
      </c>
      <c r="G398" s="32">
        <f>'[1]BWS-je-ET'!$H$141</f>
        <v>225239.60553592342</v>
      </c>
      <c r="H398" s="23" t="s">
        <v>115</v>
      </c>
    </row>
    <row r="399" spans="1:8" x14ac:dyDescent="0.2">
      <c r="A399" s="23">
        <v>6434</v>
      </c>
      <c r="B399" s="23" t="s">
        <v>110</v>
      </c>
      <c r="C399" s="23" t="s">
        <v>111</v>
      </c>
      <c r="D399" s="23">
        <v>2023</v>
      </c>
      <c r="E399" s="23" t="s">
        <v>51</v>
      </c>
      <c r="F399" s="23" t="s">
        <v>55</v>
      </c>
      <c r="G399" s="32">
        <f>'[1]BWS-je-ET'!$I$141</f>
        <v>112186.79569660823</v>
      </c>
      <c r="H399" s="23" t="s">
        <v>115</v>
      </c>
    </row>
    <row r="400" spans="1:8" x14ac:dyDescent="0.2">
      <c r="A400" s="23">
        <v>6435</v>
      </c>
      <c r="B400" s="23" t="s">
        <v>110</v>
      </c>
      <c r="C400" s="23" t="s">
        <v>111</v>
      </c>
      <c r="D400" s="23">
        <v>2023</v>
      </c>
      <c r="E400" s="23" t="s">
        <v>51</v>
      </c>
      <c r="F400" s="23" t="s">
        <v>56</v>
      </c>
      <c r="G400" s="32">
        <f>'[1]BWS-je-ET'!$J$141</f>
        <v>104477.73215412414</v>
      </c>
      <c r="H400" s="23" t="s">
        <v>115</v>
      </c>
    </row>
    <row r="401" spans="1:8" x14ac:dyDescent="0.2">
      <c r="A401" s="23">
        <v>6436</v>
      </c>
      <c r="B401" s="23" t="s">
        <v>110</v>
      </c>
      <c r="C401" s="23" t="s">
        <v>111</v>
      </c>
      <c r="D401" s="23">
        <v>2023</v>
      </c>
      <c r="E401" s="23" t="s">
        <v>51</v>
      </c>
      <c r="F401" s="23" t="s">
        <v>57</v>
      </c>
      <c r="G401" s="32">
        <f>'[1]BWS-je-ET'!$K$141</f>
        <v>118921.40683154525</v>
      </c>
      <c r="H401" s="23" t="s">
        <v>115</v>
      </c>
    </row>
    <row r="402" spans="1:8" x14ac:dyDescent="0.2">
      <c r="A402" s="23">
        <v>6437</v>
      </c>
      <c r="B402" s="23" t="s">
        <v>110</v>
      </c>
      <c r="C402" s="23" t="s">
        <v>111</v>
      </c>
      <c r="D402" s="23">
        <v>2023</v>
      </c>
      <c r="E402" s="23" t="s">
        <v>51</v>
      </c>
      <c r="F402" s="23" t="s">
        <v>58</v>
      </c>
      <c r="G402" s="32">
        <f>'[1]BWS-je-ET'!$L$141</f>
        <v>89377.77830234218</v>
      </c>
      <c r="H402" s="23" t="s">
        <v>115</v>
      </c>
    </row>
    <row r="403" spans="1:8" x14ac:dyDescent="0.2">
      <c r="A403" s="23">
        <v>6438</v>
      </c>
      <c r="B403" s="23" t="s">
        <v>110</v>
      </c>
      <c r="C403" s="23" t="s">
        <v>111</v>
      </c>
      <c r="D403" s="23">
        <v>2023</v>
      </c>
      <c r="E403" s="23" t="s">
        <v>51</v>
      </c>
      <c r="F403" s="23" t="s">
        <v>83</v>
      </c>
      <c r="G403" s="32">
        <f>'[1]BWS-je-ET'!$M$141</f>
        <v>98444.991413505646</v>
      </c>
      <c r="H403" s="23" t="s">
        <v>115</v>
      </c>
    </row>
    <row r="404" spans="1:8" x14ac:dyDescent="0.2">
      <c r="A404" s="23">
        <v>6439</v>
      </c>
      <c r="B404" s="23" t="s">
        <v>110</v>
      </c>
      <c r="C404" s="23" t="s">
        <v>111</v>
      </c>
      <c r="D404" s="23">
        <v>2023</v>
      </c>
      <c r="E404" s="23" t="s">
        <v>51</v>
      </c>
      <c r="F404" s="23" t="s">
        <v>59</v>
      </c>
      <c r="G404" s="32">
        <f>'[1]BWS-je-ET'!$N$141</f>
        <v>95465.426979184282</v>
      </c>
      <c r="H404" s="23" t="s">
        <v>115</v>
      </c>
    </row>
    <row r="405" spans="1:8" x14ac:dyDescent="0.2">
      <c r="A405" s="23">
        <v>6440</v>
      </c>
      <c r="B405" s="23" t="s">
        <v>110</v>
      </c>
      <c r="C405" s="23" t="s">
        <v>111</v>
      </c>
      <c r="D405" s="23">
        <v>2023</v>
      </c>
      <c r="E405" s="23" t="s">
        <v>51</v>
      </c>
      <c r="F405" s="23" t="s">
        <v>60</v>
      </c>
      <c r="G405" s="32">
        <f>'[1]BWS-je-ET'!$O$141</f>
        <v>117941.49943076546</v>
      </c>
      <c r="H405" s="23" t="s">
        <v>115</v>
      </c>
    </row>
    <row r="406" spans="1:8" x14ac:dyDescent="0.2">
      <c r="A406" s="23">
        <v>64</v>
      </c>
      <c r="B406" s="23" t="s">
        <v>110</v>
      </c>
      <c r="C406" s="23" t="s">
        <v>111</v>
      </c>
      <c r="D406" s="23">
        <v>2023</v>
      </c>
      <c r="E406" s="23" t="s">
        <v>51</v>
      </c>
      <c r="F406" s="23" t="s">
        <v>84</v>
      </c>
      <c r="G406" s="32">
        <f>'[1]BWS-je-ET'!$P$141</f>
        <v>133071.29370939426</v>
      </c>
      <c r="H406" s="23" t="s">
        <v>115</v>
      </c>
    </row>
    <row r="407" spans="1:8" x14ac:dyDescent="0.2">
      <c r="A407" s="23">
        <v>6531</v>
      </c>
      <c r="B407" s="23" t="s">
        <v>110</v>
      </c>
      <c r="C407" s="23" t="s">
        <v>111</v>
      </c>
      <c r="D407" s="23">
        <v>2023</v>
      </c>
      <c r="E407" s="23" t="s">
        <v>51</v>
      </c>
      <c r="F407" s="23" t="s">
        <v>85</v>
      </c>
      <c r="G407" s="32">
        <f>'[1]BWS-je-ET'!$Q$141</f>
        <v>96322.58153131108</v>
      </c>
      <c r="H407" s="23" t="s">
        <v>115</v>
      </c>
    </row>
    <row r="408" spans="1:8" x14ac:dyDescent="0.2">
      <c r="A408" s="23">
        <v>6532</v>
      </c>
      <c r="B408" s="23" t="s">
        <v>110</v>
      </c>
      <c r="C408" s="23" t="s">
        <v>111</v>
      </c>
      <c r="D408" s="23">
        <v>2023</v>
      </c>
      <c r="E408" s="23" t="s">
        <v>51</v>
      </c>
      <c r="F408" s="23" t="s">
        <v>61</v>
      </c>
      <c r="G408" s="32">
        <f>'[1]BWS-je-ET'!$R$141</f>
        <v>95615.602962921199</v>
      </c>
      <c r="H408" s="23" t="s">
        <v>115</v>
      </c>
    </row>
    <row r="409" spans="1:8" x14ac:dyDescent="0.2">
      <c r="A409" s="23">
        <v>6533</v>
      </c>
      <c r="B409" s="23" t="s">
        <v>110</v>
      </c>
      <c r="C409" s="23" t="s">
        <v>111</v>
      </c>
      <c r="D409" s="23">
        <v>2023</v>
      </c>
      <c r="E409" s="23" t="s">
        <v>51</v>
      </c>
      <c r="F409" s="23" t="s">
        <v>86</v>
      </c>
      <c r="G409" s="32">
        <f>'[1]BWS-je-ET'!$S$141</f>
        <v>77381.141644668212</v>
      </c>
      <c r="H409" s="23" t="s">
        <v>115</v>
      </c>
    </row>
    <row r="410" spans="1:8" x14ac:dyDescent="0.2">
      <c r="A410" s="23">
        <v>6534</v>
      </c>
      <c r="B410" s="23" t="s">
        <v>110</v>
      </c>
      <c r="C410" s="23" t="s">
        <v>111</v>
      </c>
      <c r="D410" s="23">
        <v>2023</v>
      </c>
      <c r="E410" s="23" t="s">
        <v>51</v>
      </c>
      <c r="F410" s="23" t="s">
        <v>87</v>
      </c>
      <c r="G410" s="32">
        <f>'[1]BWS-je-ET'!$T$141</f>
        <v>123286.7182395148</v>
      </c>
      <c r="H410" s="23" t="s">
        <v>115</v>
      </c>
    </row>
    <row r="411" spans="1:8" x14ac:dyDescent="0.2">
      <c r="A411" s="23">
        <v>6535</v>
      </c>
      <c r="B411" s="23" t="s">
        <v>110</v>
      </c>
      <c r="C411" s="23" t="s">
        <v>111</v>
      </c>
      <c r="D411" s="23">
        <v>2023</v>
      </c>
      <c r="E411" s="23" t="s">
        <v>51</v>
      </c>
      <c r="F411" s="23" t="s">
        <v>62</v>
      </c>
      <c r="G411" s="32">
        <f>'[1]BWS-je-ET'!$U$141</f>
        <v>85244.684739464981</v>
      </c>
      <c r="H411" s="23" t="s">
        <v>115</v>
      </c>
    </row>
    <row r="412" spans="1:8" x14ac:dyDescent="0.2">
      <c r="A412" s="23">
        <v>65</v>
      </c>
      <c r="B412" s="23" t="s">
        <v>110</v>
      </c>
      <c r="C412" s="23" t="s">
        <v>111</v>
      </c>
      <c r="D412" s="23">
        <v>2023</v>
      </c>
      <c r="E412" s="23" t="s">
        <v>51</v>
      </c>
      <c r="F412" s="23" t="s">
        <v>88</v>
      </c>
      <c r="G412" s="32">
        <f>'[1]BWS-je-ET'!$V$141</f>
        <v>100472.99273163646</v>
      </c>
      <c r="H412" s="23" t="s">
        <v>115</v>
      </c>
    </row>
    <row r="413" spans="1:8" x14ac:dyDescent="0.2">
      <c r="A413" s="23">
        <v>6611</v>
      </c>
      <c r="B413" s="23" t="s">
        <v>110</v>
      </c>
      <c r="C413" s="23" t="s">
        <v>111</v>
      </c>
      <c r="D413" s="23">
        <v>2023</v>
      </c>
      <c r="E413" s="23" t="s">
        <v>51</v>
      </c>
      <c r="F413" s="23" t="s">
        <v>89</v>
      </c>
      <c r="G413" s="32">
        <f>'[1]BWS-je-ET'!$W$141</f>
        <v>131300.08551876884</v>
      </c>
      <c r="H413" s="23" t="s">
        <v>115</v>
      </c>
    </row>
    <row r="414" spans="1:8" x14ac:dyDescent="0.2">
      <c r="A414" s="23">
        <v>6631</v>
      </c>
      <c r="B414" s="23" t="s">
        <v>110</v>
      </c>
      <c r="C414" s="23" t="s">
        <v>111</v>
      </c>
      <c r="D414" s="23">
        <v>2023</v>
      </c>
      <c r="E414" s="23" t="s">
        <v>51</v>
      </c>
      <c r="F414" s="23" t="s">
        <v>90</v>
      </c>
      <c r="G414" s="32">
        <f>'[1]BWS-je-ET'!$X$141</f>
        <v>82632.05346273871</v>
      </c>
      <c r="H414" s="23" t="s">
        <v>115</v>
      </c>
    </row>
    <row r="415" spans="1:8" x14ac:dyDescent="0.2">
      <c r="A415" s="23">
        <v>6632</v>
      </c>
      <c r="B415" s="23" t="s">
        <v>110</v>
      </c>
      <c r="C415" s="23" t="s">
        <v>111</v>
      </c>
      <c r="D415" s="23">
        <v>2023</v>
      </c>
      <c r="E415" s="23" t="s">
        <v>51</v>
      </c>
      <c r="F415" s="23" t="s">
        <v>91</v>
      </c>
      <c r="G415" s="32">
        <f>'[1]BWS-je-ET'!$Y$141</f>
        <v>90549.460531589255</v>
      </c>
      <c r="H415" s="23" t="s">
        <v>115</v>
      </c>
    </row>
    <row r="416" spans="1:8" x14ac:dyDescent="0.2">
      <c r="A416" s="23">
        <v>6633</v>
      </c>
      <c r="B416" s="23" t="s">
        <v>110</v>
      </c>
      <c r="C416" s="23" t="s">
        <v>111</v>
      </c>
      <c r="D416" s="23">
        <v>2023</v>
      </c>
      <c r="E416" s="23" t="s">
        <v>51</v>
      </c>
      <c r="F416" s="23" t="s">
        <v>92</v>
      </c>
      <c r="G416" s="32">
        <f>'[1]BWS-je-ET'!$Z$141</f>
        <v>105588.52308902801</v>
      </c>
      <c r="H416" s="23" t="s">
        <v>115</v>
      </c>
    </row>
    <row r="417" spans="1:8" x14ac:dyDescent="0.2">
      <c r="A417" s="23">
        <v>6634</v>
      </c>
      <c r="B417" s="23" t="s">
        <v>110</v>
      </c>
      <c r="C417" s="23" t="s">
        <v>111</v>
      </c>
      <c r="D417" s="23">
        <v>2023</v>
      </c>
      <c r="E417" s="23" t="s">
        <v>51</v>
      </c>
      <c r="F417" s="23" t="s">
        <v>63</v>
      </c>
      <c r="G417" s="32">
        <f>'[1]BWS-je-ET'!$AA$141</f>
        <v>110838.13833830012</v>
      </c>
      <c r="H417" s="23" t="s">
        <v>115</v>
      </c>
    </row>
    <row r="418" spans="1:8" x14ac:dyDescent="0.2">
      <c r="A418" s="23">
        <v>6635</v>
      </c>
      <c r="B418" s="23" t="s">
        <v>110</v>
      </c>
      <c r="C418" s="23" t="s">
        <v>111</v>
      </c>
      <c r="D418" s="23">
        <v>2023</v>
      </c>
      <c r="E418" s="23" t="s">
        <v>51</v>
      </c>
      <c r="F418" s="23" t="s">
        <v>93</v>
      </c>
      <c r="G418" s="32">
        <f>'[1]BWS-je-ET'!$AB$141</f>
        <v>95833.402627440169</v>
      </c>
      <c r="H418" s="23" t="s">
        <v>115</v>
      </c>
    </row>
    <row r="419" spans="1:8" x14ac:dyDescent="0.2">
      <c r="A419" s="23">
        <v>6636</v>
      </c>
      <c r="B419" s="23" t="s">
        <v>110</v>
      </c>
      <c r="C419" s="23" t="s">
        <v>111</v>
      </c>
      <c r="D419" s="23">
        <v>2023</v>
      </c>
      <c r="E419" s="23" t="s">
        <v>51</v>
      </c>
      <c r="F419" s="23" t="s">
        <v>64</v>
      </c>
      <c r="G419" s="32">
        <f>'[1]BWS-je-ET'!$AC$141</f>
        <v>89716.311735966578</v>
      </c>
      <c r="H419" s="23" t="s">
        <v>115</v>
      </c>
    </row>
    <row r="420" spans="1:8" x14ac:dyDescent="0.2">
      <c r="A420" s="23">
        <v>66</v>
      </c>
      <c r="B420" s="23" t="s">
        <v>110</v>
      </c>
      <c r="C420" s="23" t="s">
        <v>111</v>
      </c>
      <c r="D420" s="23">
        <v>2023</v>
      </c>
      <c r="E420" s="23" t="s">
        <v>51</v>
      </c>
      <c r="F420" s="23" t="s">
        <v>94</v>
      </c>
      <c r="G420" s="32">
        <f>'[1]BWS-je-ET'!$AD$141</f>
        <v>102040.7697726802</v>
      </c>
      <c r="H420" s="23" t="s">
        <v>115</v>
      </c>
    </row>
    <row r="421" spans="1:8" x14ac:dyDescent="0.2">
      <c r="A421" s="23">
        <v>6</v>
      </c>
      <c r="B421" s="23" t="s">
        <v>110</v>
      </c>
      <c r="C421" s="23" t="s">
        <v>111</v>
      </c>
      <c r="D421" s="23">
        <v>2023</v>
      </c>
      <c r="E421" s="23" t="s">
        <v>51</v>
      </c>
      <c r="F421" s="23" t="s">
        <v>95</v>
      </c>
      <c r="G421" s="32">
        <f>'[1]BWS-je-ET'!$AE$141</f>
        <v>118098.57622410002</v>
      </c>
      <c r="H421" s="23" t="s">
        <v>115</v>
      </c>
    </row>
    <row r="422" spans="1:8" x14ac:dyDescent="0.2">
      <c r="A422" s="23">
        <v>6411</v>
      </c>
      <c r="B422" s="23" t="s">
        <v>110</v>
      </c>
      <c r="C422" s="23" t="s">
        <v>111</v>
      </c>
      <c r="D422" s="23">
        <v>2023</v>
      </c>
      <c r="E422" s="23" t="s">
        <v>50</v>
      </c>
      <c r="F422" s="23" t="s">
        <v>76</v>
      </c>
      <c r="G422" s="32">
        <f>'[1]BWS-je-ET'!$B$176</f>
        <v>183219.88709666464</v>
      </c>
      <c r="H422" s="23" t="s">
        <v>115</v>
      </c>
    </row>
    <row r="423" spans="1:8" x14ac:dyDescent="0.2">
      <c r="A423" s="23">
        <v>6412</v>
      </c>
      <c r="B423" s="23" t="s">
        <v>110</v>
      </c>
      <c r="C423" s="23" t="s">
        <v>111</v>
      </c>
      <c r="D423" s="23">
        <v>2023</v>
      </c>
      <c r="E423" s="23" t="s">
        <v>50</v>
      </c>
      <c r="F423" s="23" t="s">
        <v>77</v>
      </c>
      <c r="G423" s="32">
        <f>'[1]BWS-je-ET'!$C$176</f>
        <v>152498.3102713511</v>
      </c>
      <c r="H423" s="23" t="s">
        <v>115</v>
      </c>
    </row>
    <row r="424" spans="1:8" x14ac:dyDescent="0.2">
      <c r="A424" s="23">
        <v>6413</v>
      </c>
      <c r="B424" s="23" t="s">
        <v>110</v>
      </c>
      <c r="C424" s="23" t="s">
        <v>111</v>
      </c>
      <c r="D424" s="23">
        <v>2023</v>
      </c>
      <c r="E424" s="23" t="s">
        <v>50</v>
      </c>
      <c r="F424" s="23" t="s">
        <v>78</v>
      </c>
      <c r="G424" s="32">
        <f>'[1]BWS-je-ET'!$D$176</f>
        <v>61722.594119653797</v>
      </c>
      <c r="H424" s="23" t="s">
        <v>115</v>
      </c>
    </row>
    <row r="425" spans="1:8" x14ac:dyDescent="0.2">
      <c r="A425" s="23">
        <v>6414</v>
      </c>
      <c r="B425" s="23" t="s">
        <v>110</v>
      </c>
      <c r="C425" s="23" t="s">
        <v>111</v>
      </c>
      <c r="D425" s="23">
        <v>2023</v>
      </c>
      <c r="E425" s="23" t="s">
        <v>50</v>
      </c>
      <c r="F425" s="23" t="s">
        <v>79</v>
      </c>
      <c r="G425" s="32">
        <f>'[1]BWS-je-ET'!$E$176</f>
        <v>157950.86204503925</v>
      </c>
      <c r="H425" s="23" t="s">
        <v>115</v>
      </c>
    </row>
    <row r="426" spans="1:8" x14ac:dyDescent="0.2">
      <c r="A426" s="23">
        <v>6431</v>
      </c>
      <c r="B426" s="23" t="s">
        <v>110</v>
      </c>
      <c r="C426" s="23" t="s">
        <v>111</v>
      </c>
      <c r="D426" s="23">
        <v>2023</v>
      </c>
      <c r="E426" s="23" t="s">
        <v>50</v>
      </c>
      <c r="F426" s="23" t="s">
        <v>80</v>
      </c>
      <c r="G426" s="32">
        <f>'[1]BWS-je-ET'!$F$176</f>
        <v>106187.91973447737</v>
      </c>
      <c r="H426" s="23" t="s">
        <v>115</v>
      </c>
    </row>
    <row r="427" spans="1:8" x14ac:dyDescent="0.2">
      <c r="A427" s="23">
        <v>6432</v>
      </c>
      <c r="B427" s="23" t="s">
        <v>110</v>
      </c>
      <c r="C427" s="23" t="s">
        <v>111</v>
      </c>
      <c r="D427" s="23">
        <v>2023</v>
      </c>
      <c r="E427" s="23" t="s">
        <v>50</v>
      </c>
      <c r="F427" s="23" t="s">
        <v>81</v>
      </c>
      <c r="G427" s="32">
        <f>'[1]BWS-je-ET'!$G$176</f>
        <v>84836.659610444956</v>
      </c>
      <c r="H427" s="23" t="s">
        <v>115</v>
      </c>
    </row>
    <row r="428" spans="1:8" x14ac:dyDescent="0.2">
      <c r="A428" s="23">
        <v>6433</v>
      </c>
      <c r="B428" s="23" t="s">
        <v>110</v>
      </c>
      <c r="C428" s="23" t="s">
        <v>111</v>
      </c>
      <c r="D428" s="23">
        <v>2023</v>
      </c>
      <c r="E428" s="23" t="s">
        <v>50</v>
      </c>
      <c r="F428" s="23" t="s">
        <v>82</v>
      </c>
      <c r="G428" s="32">
        <f>'[1]BWS-je-ET'!$H$176</f>
        <v>236621.80949598414</v>
      </c>
      <c r="H428" s="23" t="s">
        <v>115</v>
      </c>
    </row>
    <row r="429" spans="1:8" x14ac:dyDescent="0.2">
      <c r="A429" s="23">
        <v>6434</v>
      </c>
      <c r="B429" s="23" t="s">
        <v>110</v>
      </c>
      <c r="C429" s="23" t="s">
        <v>111</v>
      </c>
      <c r="D429" s="23">
        <v>2023</v>
      </c>
      <c r="E429" s="23" t="s">
        <v>50</v>
      </c>
      <c r="F429" s="23" t="s">
        <v>55</v>
      </c>
      <c r="G429" s="32">
        <f>'[1]BWS-je-ET'!$I$176</f>
        <v>109688.01537554797</v>
      </c>
      <c r="H429" s="23" t="s">
        <v>115</v>
      </c>
    </row>
    <row r="430" spans="1:8" x14ac:dyDescent="0.2">
      <c r="A430" s="23">
        <v>6435</v>
      </c>
      <c r="B430" s="23" t="s">
        <v>110</v>
      </c>
      <c r="C430" s="23" t="s">
        <v>111</v>
      </c>
      <c r="D430" s="23">
        <v>2023</v>
      </c>
      <c r="E430" s="23" t="s">
        <v>50</v>
      </c>
      <c r="F430" s="23" t="s">
        <v>56</v>
      </c>
      <c r="G430" s="32">
        <f>'[1]BWS-je-ET'!$J$176</f>
        <v>96340.408980870357</v>
      </c>
      <c r="H430" s="23" t="s">
        <v>115</v>
      </c>
    </row>
    <row r="431" spans="1:8" x14ac:dyDescent="0.2">
      <c r="A431" s="23">
        <v>6436</v>
      </c>
      <c r="B431" s="23" t="s">
        <v>110</v>
      </c>
      <c r="C431" s="23" t="s">
        <v>111</v>
      </c>
      <c r="D431" s="23">
        <v>2023</v>
      </c>
      <c r="E431" s="23" t="s">
        <v>50</v>
      </c>
      <c r="F431" s="23" t="s">
        <v>57</v>
      </c>
      <c r="G431" s="32">
        <f>'[1]BWS-je-ET'!$K$176</f>
        <v>113268.51788390185</v>
      </c>
      <c r="H431" s="23" t="s">
        <v>115</v>
      </c>
    </row>
    <row r="432" spans="1:8" x14ac:dyDescent="0.2">
      <c r="A432" s="23">
        <v>6437</v>
      </c>
      <c r="B432" s="23" t="s">
        <v>110</v>
      </c>
      <c r="C432" s="23" t="s">
        <v>111</v>
      </c>
      <c r="D432" s="23">
        <v>2023</v>
      </c>
      <c r="E432" s="23" t="s">
        <v>50</v>
      </c>
      <c r="F432" s="23" t="s">
        <v>58</v>
      </c>
      <c r="G432" s="32">
        <f>'[1]BWS-je-ET'!$L$176</f>
        <v>85172.318649744775</v>
      </c>
      <c r="H432" s="23" t="s">
        <v>115</v>
      </c>
    </row>
    <row r="433" spans="1:8" x14ac:dyDescent="0.2">
      <c r="A433" s="23">
        <v>6438</v>
      </c>
      <c r="B433" s="23" t="s">
        <v>110</v>
      </c>
      <c r="C433" s="23" t="s">
        <v>111</v>
      </c>
      <c r="D433" s="23">
        <v>2023</v>
      </c>
      <c r="E433" s="23" t="s">
        <v>50</v>
      </c>
      <c r="F433" s="23" t="s">
        <v>83</v>
      </c>
      <c r="G433" s="32">
        <f>'[1]BWS-je-ET'!$M$176</f>
        <v>91567.788160486089</v>
      </c>
      <c r="H433" s="23" t="s">
        <v>115</v>
      </c>
    </row>
    <row r="434" spans="1:8" x14ac:dyDescent="0.2">
      <c r="A434" s="23">
        <v>6439</v>
      </c>
      <c r="B434" s="23" t="s">
        <v>110</v>
      </c>
      <c r="C434" s="23" t="s">
        <v>111</v>
      </c>
      <c r="D434" s="23">
        <v>2023</v>
      </c>
      <c r="E434" s="23" t="s">
        <v>50</v>
      </c>
      <c r="F434" s="23" t="s">
        <v>59</v>
      </c>
      <c r="G434" s="32">
        <f>'[1]BWS-je-ET'!$N$176</f>
        <v>90876.015189915095</v>
      </c>
      <c r="H434" s="23" t="s">
        <v>115</v>
      </c>
    </row>
    <row r="435" spans="1:8" x14ac:dyDescent="0.2">
      <c r="A435" s="23">
        <v>6440</v>
      </c>
      <c r="B435" s="23" t="s">
        <v>110</v>
      </c>
      <c r="C435" s="23" t="s">
        <v>111</v>
      </c>
      <c r="D435" s="23">
        <v>2023</v>
      </c>
      <c r="E435" s="23" t="s">
        <v>50</v>
      </c>
      <c r="F435" s="23" t="s">
        <v>60</v>
      </c>
      <c r="G435" s="32">
        <f>'[1]BWS-je-ET'!$O$176</f>
        <v>105956.81166929682</v>
      </c>
      <c r="H435" s="23" t="s">
        <v>115</v>
      </c>
    </row>
    <row r="436" spans="1:8" x14ac:dyDescent="0.2">
      <c r="A436" s="23">
        <v>64</v>
      </c>
      <c r="B436" s="23" t="s">
        <v>110</v>
      </c>
      <c r="C436" s="23" t="s">
        <v>111</v>
      </c>
      <c r="D436" s="23">
        <v>2023</v>
      </c>
      <c r="E436" s="23" t="s">
        <v>50</v>
      </c>
      <c r="F436" s="23" t="s">
        <v>84</v>
      </c>
      <c r="G436" s="32">
        <f>'[1]BWS-je-ET'!$P$176</f>
        <v>127119.07926413405</v>
      </c>
      <c r="H436" s="23" t="s">
        <v>115</v>
      </c>
    </row>
    <row r="437" spans="1:8" x14ac:dyDescent="0.2">
      <c r="A437" s="23">
        <v>6531</v>
      </c>
      <c r="B437" s="23" t="s">
        <v>110</v>
      </c>
      <c r="C437" s="23" t="s">
        <v>111</v>
      </c>
      <c r="D437" s="23">
        <v>2023</v>
      </c>
      <c r="E437" s="23" t="s">
        <v>50</v>
      </c>
      <c r="F437" s="23" t="s">
        <v>85</v>
      </c>
      <c r="G437" s="32">
        <f>'[1]BWS-je-ET'!$Q$176</f>
        <v>89420.424652696398</v>
      </c>
      <c r="H437" s="23" t="s">
        <v>115</v>
      </c>
    </row>
    <row r="438" spans="1:8" x14ac:dyDescent="0.2">
      <c r="A438" s="23">
        <v>6532</v>
      </c>
      <c r="B438" s="23" t="s">
        <v>110</v>
      </c>
      <c r="C438" s="23" t="s">
        <v>111</v>
      </c>
      <c r="D438" s="23">
        <v>2023</v>
      </c>
      <c r="E438" s="23" t="s">
        <v>50</v>
      </c>
      <c r="F438" s="23" t="s">
        <v>61</v>
      </c>
      <c r="G438" s="32">
        <f>'[1]BWS-je-ET'!$R$176</f>
        <v>93240.639948108888</v>
      </c>
      <c r="H438" s="23" t="s">
        <v>115</v>
      </c>
    </row>
    <row r="439" spans="1:8" x14ac:dyDescent="0.2">
      <c r="A439" s="23">
        <v>6533</v>
      </c>
      <c r="B439" s="23" t="s">
        <v>110</v>
      </c>
      <c r="C439" s="23" t="s">
        <v>111</v>
      </c>
      <c r="D439" s="23">
        <v>2023</v>
      </c>
      <c r="E439" s="23" t="s">
        <v>50</v>
      </c>
      <c r="F439" s="23" t="s">
        <v>86</v>
      </c>
      <c r="G439" s="32">
        <f>'[1]BWS-je-ET'!$S$176</f>
        <v>71367.393515753458</v>
      </c>
      <c r="H439" s="23" t="s">
        <v>115</v>
      </c>
    </row>
    <row r="440" spans="1:8" x14ac:dyDescent="0.2">
      <c r="A440" s="23">
        <v>6534</v>
      </c>
      <c r="B440" s="23" t="s">
        <v>110</v>
      </c>
      <c r="C440" s="23" t="s">
        <v>111</v>
      </c>
      <c r="D440" s="23">
        <v>2023</v>
      </c>
      <c r="E440" s="23" t="s">
        <v>50</v>
      </c>
      <c r="F440" s="23" t="s">
        <v>87</v>
      </c>
      <c r="G440" s="32">
        <f>'[1]BWS-je-ET'!$T$176</f>
        <v>119361.04346214155</v>
      </c>
      <c r="H440" s="23" t="s">
        <v>115</v>
      </c>
    </row>
    <row r="441" spans="1:8" x14ac:dyDescent="0.2">
      <c r="A441" s="23">
        <v>6535</v>
      </c>
      <c r="B441" s="23" t="s">
        <v>110</v>
      </c>
      <c r="C441" s="23" t="s">
        <v>111</v>
      </c>
      <c r="D441" s="23">
        <v>2023</v>
      </c>
      <c r="E441" s="23" t="s">
        <v>50</v>
      </c>
      <c r="F441" s="23" t="s">
        <v>62</v>
      </c>
      <c r="G441" s="32">
        <f>'[1]BWS-je-ET'!$U$176</f>
        <v>62134.612635872945</v>
      </c>
      <c r="H441" s="23" t="s">
        <v>115</v>
      </c>
    </row>
    <row r="442" spans="1:8" x14ac:dyDescent="0.2">
      <c r="A442" s="23">
        <v>65</v>
      </c>
      <c r="B442" s="23" t="s">
        <v>110</v>
      </c>
      <c r="C442" s="23" t="s">
        <v>111</v>
      </c>
      <c r="D442" s="23">
        <v>2023</v>
      </c>
      <c r="E442" s="23" t="s">
        <v>50</v>
      </c>
      <c r="F442" s="23" t="s">
        <v>88</v>
      </c>
      <c r="G442" s="32">
        <f>'[1]BWS-je-ET'!$V$176</f>
        <v>94710.187610873734</v>
      </c>
      <c r="H442" s="23" t="s">
        <v>115</v>
      </c>
    </row>
    <row r="443" spans="1:8" x14ac:dyDescent="0.2">
      <c r="A443" s="23">
        <v>6611</v>
      </c>
      <c r="B443" s="23" t="s">
        <v>110</v>
      </c>
      <c r="C443" s="23" t="s">
        <v>111</v>
      </c>
      <c r="D443" s="23">
        <v>2023</v>
      </c>
      <c r="E443" s="23" t="s">
        <v>50</v>
      </c>
      <c r="F443" s="23" t="s">
        <v>89</v>
      </c>
      <c r="G443" s="32">
        <f>'[1]BWS-je-ET'!$W$176</f>
        <v>123590.18591663026</v>
      </c>
      <c r="H443" s="23" t="s">
        <v>115</v>
      </c>
    </row>
    <row r="444" spans="1:8" x14ac:dyDescent="0.2">
      <c r="A444" s="23">
        <v>6631</v>
      </c>
      <c r="B444" s="23" t="s">
        <v>110</v>
      </c>
      <c r="C444" s="23" t="s">
        <v>111</v>
      </c>
      <c r="D444" s="23">
        <v>2023</v>
      </c>
      <c r="E444" s="23" t="s">
        <v>50</v>
      </c>
      <c r="F444" s="23" t="s">
        <v>90</v>
      </c>
      <c r="G444" s="32">
        <f>'[1]BWS-je-ET'!$X$176</f>
        <v>77382.956706058409</v>
      </c>
      <c r="H444" s="23" t="s">
        <v>115</v>
      </c>
    </row>
    <row r="445" spans="1:8" x14ac:dyDescent="0.2">
      <c r="A445" s="23">
        <v>6632</v>
      </c>
      <c r="B445" s="23" t="s">
        <v>110</v>
      </c>
      <c r="C445" s="23" t="s">
        <v>111</v>
      </c>
      <c r="D445" s="23">
        <v>2023</v>
      </c>
      <c r="E445" s="23" t="s">
        <v>50</v>
      </c>
      <c r="F445" s="23" t="s">
        <v>91</v>
      </c>
      <c r="G445" s="32">
        <f>'[1]BWS-je-ET'!$Y$176</f>
        <v>83251.329634608497</v>
      </c>
      <c r="H445" s="23" t="s">
        <v>115</v>
      </c>
    </row>
    <row r="446" spans="1:8" x14ac:dyDescent="0.2">
      <c r="A446" s="23">
        <v>6633</v>
      </c>
      <c r="B446" s="23" t="s">
        <v>110</v>
      </c>
      <c r="C446" s="23" t="s">
        <v>111</v>
      </c>
      <c r="D446" s="23">
        <v>2023</v>
      </c>
      <c r="E446" s="23" t="s">
        <v>50</v>
      </c>
      <c r="F446" s="23" t="s">
        <v>92</v>
      </c>
      <c r="G446" s="32">
        <f>'[1]BWS-je-ET'!$Z$176</f>
        <v>100259.59463962629</v>
      </c>
      <c r="H446" s="23" t="s">
        <v>115</v>
      </c>
    </row>
    <row r="447" spans="1:8" x14ac:dyDescent="0.2">
      <c r="A447" s="23">
        <v>6634</v>
      </c>
      <c r="B447" s="23" t="s">
        <v>110</v>
      </c>
      <c r="C447" s="23" t="s">
        <v>111</v>
      </c>
      <c r="D447" s="23">
        <v>2023</v>
      </c>
      <c r="E447" s="23" t="s">
        <v>50</v>
      </c>
      <c r="F447" s="23" t="s">
        <v>63</v>
      </c>
      <c r="G447" s="32">
        <f>'[1]BWS-je-ET'!$AA$176</f>
        <v>104837.22409477105</v>
      </c>
      <c r="H447" s="23" t="s">
        <v>115</v>
      </c>
    </row>
    <row r="448" spans="1:8" x14ac:dyDescent="0.2">
      <c r="A448" s="23">
        <v>6635</v>
      </c>
      <c r="B448" s="23" t="s">
        <v>110</v>
      </c>
      <c r="C448" s="23" t="s">
        <v>111</v>
      </c>
      <c r="D448" s="23">
        <v>2023</v>
      </c>
      <c r="E448" s="23" t="s">
        <v>50</v>
      </c>
      <c r="F448" s="23" t="s">
        <v>93</v>
      </c>
      <c r="G448" s="32">
        <f>'[1]BWS-je-ET'!$AB$176</f>
        <v>89483.383826845442</v>
      </c>
      <c r="H448" s="23" t="s">
        <v>115</v>
      </c>
    </row>
    <row r="449" spans="1:8" x14ac:dyDescent="0.2">
      <c r="A449" s="23">
        <v>6636</v>
      </c>
      <c r="B449" s="23" t="s">
        <v>110</v>
      </c>
      <c r="C449" s="23" t="s">
        <v>111</v>
      </c>
      <c r="D449" s="23">
        <v>2023</v>
      </c>
      <c r="E449" s="23" t="s">
        <v>50</v>
      </c>
      <c r="F449" s="23" t="s">
        <v>64</v>
      </c>
      <c r="G449" s="32">
        <f>'[1]BWS-je-ET'!$AC$176</f>
        <v>82734.37873041234</v>
      </c>
      <c r="H449" s="23" t="s">
        <v>115</v>
      </c>
    </row>
    <row r="450" spans="1:8" x14ac:dyDescent="0.2">
      <c r="A450" s="23">
        <v>66</v>
      </c>
      <c r="B450" s="23" t="s">
        <v>110</v>
      </c>
      <c r="C450" s="23" t="s">
        <v>111</v>
      </c>
      <c r="D450" s="23">
        <v>2023</v>
      </c>
      <c r="E450" s="23" t="s">
        <v>50</v>
      </c>
      <c r="F450" s="23" t="s">
        <v>94</v>
      </c>
      <c r="G450" s="32">
        <f>'[1]BWS-je-ET'!$AD$176</f>
        <v>95467.364326388066</v>
      </c>
      <c r="H450" s="23" t="s">
        <v>115</v>
      </c>
    </row>
    <row r="451" spans="1:8" x14ac:dyDescent="0.2">
      <c r="A451" s="23">
        <v>6</v>
      </c>
      <c r="B451" s="23" t="s">
        <v>110</v>
      </c>
      <c r="C451" s="23" t="s">
        <v>111</v>
      </c>
      <c r="D451" s="23">
        <v>2023</v>
      </c>
      <c r="E451" s="23" t="s">
        <v>50</v>
      </c>
      <c r="F451" s="23" t="s">
        <v>95</v>
      </c>
      <c r="G451" s="32">
        <f>'[1]BWS-je-ET'!$AE$176</f>
        <v>111548.64028790669</v>
      </c>
      <c r="H451" s="23" t="s">
        <v>115</v>
      </c>
    </row>
    <row r="452" spans="1:8" x14ac:dyDescent="0.2">
      <c r="A452" s="23">
        <v>6411</v>
      </c>
      <c r="B452" s="23" t="s">
        <v>110</v>
      </c>
      <c r="C452" s="23" t="s">
        <v>111</v>
      </c>
      <c r="D452" s="23">
        <v>2023</v>
      </c>
      <c r="E452" s="23" t="s">
        <v>49</v>
      </c>
      <c r="F452" s="23" t="s">
        <v>76</v>
      </c>
      <c r="G452" s="32">
        <f>'[1]BWS-je-ET'!$B$211</f>
        <v>67990.254887197225</v>
      </c>
      <c r="H452" s="23" t="s">
        <v>115</v>
      </c>
    </row>
    <row r="453" spans="1:8" x14ac:dyDescent="0.2">
      <c r="A453" s="23">
        <v>6412</v>
      </c>
      <c r="B453" s="23" t="s">
        <v>110</v>
      </c>
      <c r="C453" s="23" t="s">
        <v>111</v>
      </c>
      <c r="D453" s="23">
        <v>2023</v>
      </c>
      <c r="E453" s="23" t="s">
        <v>49</v>
      </c>
      <c r="F453" s="23" t="s">
        <v>77</v>
      </c>
      <c r="G453" s="32">
        <f>'[1]BWS-je-ET'!$C$211</f>
        <v>77426.996479156878</v>
      </c>
      <c r="H453" s="23" t="s">
        <v>115</v>
      </c>
    </row>
    <row r="454" spans="1:8" x14ac:dyDescent="0.2">
      <c r="A454" s="23">
        <v>6413</v>
      </c>
      <c r="B454" s="23" t="s">
        <v>110</v>
      </c>
      <c r="C454" s="23" t="s">
        <v>111</v>
      </c>
      <c r="D454" s="23">
        <v>2023</v>
      </c>
      <c r="E454" s="23" t="s">
        <v>49</v>
      </c>
      <c r="F454" s="23" t="s">
        <v>78</v>
      </c>
      <c r="G454" s="32">
        <f>'[1]BWS-je-ET'!$D$211</f>
        <v>49865.431310633016</v>
      </c>
      <c r="H454" s="23" t="s">
        <v>115</v>
      </c>
    </row>
    <row r="455" spans="1:8" x14ac:dyDescent="0.2">
      <c r="A455" s="23">
        <v>6414</v>
      </c>
      <c r="B455" s="23" t="s">
        <v>110</v>
      </c>
      <c r="C455" s="23" t="s">
        <v>111</v>
      </c>
      <c r="D455" s="23">
        <v>2023</v>
      </c>
      <c r="E455" s="23" t="s">
        <v>49</v>
      </c>
      <c r="F455" s="23" t="s">
        <v>79</v>
      </c>
      <c r="G455" s="32">
        <f>'[1]BWS-je-ET'!$E$211</f>
        <v>71583.233786693498</v>
      </c>
      <c r="H455" s="23" t="s">
        <v>115</v>
      </c>
    </row>
    <row r="456" spans="1:8" x14ac:dyDescent="0.2">
      <c r="A456" s="23">
        <v>6431</v>
      </c>
      <c r="B456" s="23" t="s">
        <v>110</v>
      </c>
      <c r="C456" s="23" t="s">
        <v>111</v>
      </c>
      <c r="D456" s="23">
        <v>2023</v>
      </c>
      <c r="E456" s="23" t="s">
        <v>49</v>
      </c>
      <c r="F456" s="23" t="s">
        <v>80</v>
      </c>
      <c r="G456" s="32">
        <f>'[1]BWS-je-ET'!$F$211</f>
        <v>64705.412032113032</v>
      </c>
      <c r="H456" s="23" t="s">
        <v>115</v>
      </c>
    </row>
    <row r="457" spans="1:8" x14ac:dyDescent="0.2">
      <c r="A457" s="23">
        <v>6432</v>
      </c>
      <c r="B457" s="23" t="s">
        <v>110</v>
      </c>
      <c r="C457" s="23" t="s">
        <v>111</v>
      </c>
      <c r="D457" s="23">
        <v>2023</v>
      </c>
      <c r="E457" s="23" t="s">
        <v>49</v>
      </c>
      <c r="F457" s="23" t="s">
        <v>81</v>
      </c>
      <c r="G457" s="32">
        <f>'[1]BWS-je-ET'!$G$211</f>
        <v>66223.339098756813</v>
      </c>
      <c r="H457" s="23" t="s">
        <v>115</v>
      </c>
    </row>
    <row r="458" spans="1:8" x14ac:dyDescent="0.2">
      <c r="A458" s="23">
        <v>6433</v>
      </c>
      <c r="B458" s="23" t="s">
        <v>110</v>
      </c>
      <c r="C458" s="23" t="s">
        <v>111</v>
      </c>
      <c r="D458" s="23">
        <v>2023</v>
      </c>
      <c r="E458" s="23" t="s">
        <v>49</v>
      </c>
      <c r="F458" s="23" t="s">
        <v>82</v>
      </c>
      <c r="G458" s="32">
        <f>'[1]BWS-je-ET'!$H$211</f>
        <v>69936.266640650501</v>
      </c>
      <c r="H458" s="23" t="s">
        <v>115</v>
      </c>
    </row>
    <row r="459" spans="1:8" x14ac:dyDescent="0.2">
      <c r="A459" s="23">
        <v>6434</v>
      </c>
      <c r="B459" s="23" t="s">
        <v>110</v>
      </c>
      <c r="C459" s="23" t="s">
        <v>111</v>
      </c>
      <c r="D459" s="23">
        <v>2023</v>
      </c>
      <c r="E459" s="23" t="s">
        <v>49</v>
      </c>
      <c r="F459" s="23" t="s">
        <v>55</v>
      </c>
      <c r="G459" s="32">
        <f>'[1]BWS-je-ET'!$I$211</f>
        <v>67984.984341439529</v>
      </c>
      <c r="H459" s="23" t="s">
        <v>115</v>
      </c>
    </row>
    <row r="460" spans="1:8" x14ac:dyDescent="0.2">
      <c r="A460" s="23">
        <v>6435</v>
      </c>
      <c r="B460" s="23" t="s">
        <v>110</v>
      </c>
      <c r="C460" s="23" t="s">
        <v>111</v>
      </c>
      <c r="D460" s="23">
        <v>2023</v>
      </c>
      <c r="E460" s="23" t="s">
        <v>49</v>
      </c>
      <c r="F460" s="23" t="s">
        <v>56</v>
      </c>
      <c r="G460" s="32">
        <f>'[1]BWS-je-ET'!$J$211</f>
        <v>70683.419997663659</v>
      </c>
      <c r="H460" s="23" t="s">
        <v>115</v>
      </c>
    </row>
    <row r="461" spans="1:8" x14ac:dyDescent="0.2">
      <c r="A461" s="23">
        <v>6436</v>
      </c>
      <c r="B461" s="23" t="s">
        <v>110</v>
      </c>
      <c r="C461" s="23" t="s">
        <v>111</v>
      </c>
      <c r="D461" s="23">
        <v>2023</v>
      </c>
      <c r="E461" s="23" t="s">
        <v>49</v>
      </c>
      <c r="F461" s="23" t="s">
        <v>57</v>
      </c>
      <c r="G461" s="32">
        <f>'[1]BWS-je-ET'!$K$211</f>
        <v>63166.543318760581</v>
      </c>
      <c r="H461" s="23" t="s">
        <v>115</v>
      </c>
    </row>
    <row r="462" spans="1:8" x14ac:dyDescent="0.2">
      <c r="A462" s="23">
        <v>6437</v>
      </c>
      <c r="B462" s="23" t="s">
        <v>110</v>
      </c>
      <c r="C462" s="23" t="s">
        <v>111</v>
      </c>
      <c r="D462" s="23">
        <v>2023</v>
      </c>
      <c r="E462" s="23" t="s">
        <v>49</v>
      </c>
      <c r="F462" s="23" t="s">
        <v>58</v>
      </c>
      <c r="G462" s="32">
        <f>'[1]BWS-je-ET'!$L$211</f>
        <v>54805.313381216431</v>
      </c>
      <c r="H462" s="23" t="s">
        <v>115</v>
      </c>
    </row>
    <row r="463" spans="1:8" x14ac:dyDescent="0.2">
      <c r="A463" s="23">
        <v>6438</v>
      </c>
      <c r="B463" s="23" t="s">
        <v>110</v>
      </c>
      <c r="C463" s="23" t="s">
        <v>111</v>
      </c>
      <c r="D463" s="23">
        <v>2023</v>
      </c>
      <c r="E463" s="23" t="s">
        <v>49</v>
      </c>
      <c r="F463" s="23" t="s">
        <v>83</v>
      </c>
      <c r="G463" s="32">
        <f>'[1]BWS-je-ET'!$M$211</f>
        <v>64230.996568553463</v>
      </c>
      <c r="H463" s="23" t="s">
        <v>115</v>
      </c>
    </row>
    <row r="464" spans="1:8" x14ac:dyDescent="0.2">
      <c r="A464" s="23">
        <v>6439</v>
      </c>
      <c r="B464" s="23" t="s">
        <v>110</v>
      </c>
      <c r="C464" s="23" t="s">
        <v>111</v>
      </c>
      <c r="D464" s="23">
        <v>2023</v>
      </c>
      <c r="E464" s="23" t="s">
        <v>49</v>
      </c>
      <c r="F464" s="23" t="s">
        <v>59</v>
      </c>
      <c r="G464" s="32">
        <f>'[1]BWS-je-ET'!$N$211</f>
        <v>71846.232695082435</v>
      </c>
      <c r="H464" s="23" t="s">
        <v>115</v>
      </c>
    </row>
    <row r="465" spans="1:8" x14ac:dyDescent="0.2">
      <c r="A465" s="23">
        <v>6440</v>
      </c>
      <c r="B465" s="23" t="s">
        <v>110</v>
      </c>
      <c r="C465" s="23" t="s">
        <v>111</v>
      </c>
      <c r="D465" s="23">
        <v>2023</v>
      </c>
      <c r="E465" s="23" t="s">
        <v>49</v>
      </c>
      <c r="F465" s="23" t="s">
        <v>60</v>
      </c>
      <c r="G465" s="32">
        <f>'[1]BWS-je-ET'!$O$211</f>
        <v>73704.050204793079</v>
      </c>
      <c r="H465" s="23" t="s">
        <v>115</v>
      </c>
    </row>
    <row r="466" spans="1:8" x14ac:dyDescent="0.2">
      <c r="A466" s="23">
        <v>64</v>
      </c>
      <c r="B466" s="23" t="s">
        <v>110</v>
      </c>
      <c r="C466" s="23" t="s">
        <v>111</v>
      </c>
      <c r="D466" s="23">
        <v>2023</v>
      </c>
      <c r="E466" s="23" t="s">
        <v>49</v>
      </c>
      <c r="F466" s="23" t="s">
        <v>84</v>
      </c>
      <c r="G466" s="32">
        <f>'[1]BWS-je-ET'!$P$211</f>
        <v>68739.726534731701</v>
      </c>
      <c r="H466" s="23" t="s">
        <v>115</v>
      </c>
    </row>
    <row r="467" spans="1:8" x14ac:dyDescent="0.2">
      <c r="A467" s="23">
        <v>6531</v>
      </c>
      <c r="B467" s="23" t="s">
        <v>110</v>
      </c>
      <c r="C467" s="23" t="s">
        <v>111</v>
      </c>
      <c r="D467" s="23">
        <v>2023</v>
      </c>
      <c r="E467" s="23" t="s">
        <v>49</v>
      </c>
      <c r="F467" s="23" t="s">
        <v>85</v>
      </c>
      <c r="G467" s="32">
        <f>'[1]BWS-je-ET'!$Q$211</f>
        <v>60468.374188091686</v>
      </c>
      <c r="H467" s="23" t="s">
        <v>115</v>
      </c>
    </row>
    <row r="468" spans="1:8" x14ac:dyDescent="0.2">
      <c r="A468" s="23">
        <v>6532</v>
      </c>
      <c r="B468" s="23" t="s">
        <v>110</v>
      </c>
      <c r="C468" s="23" t="s">
        <v>111</v>
      </c>
      <c r="D468" s="23">
        <v>2023</v>
      </c>
      <c r="E468" s="23" t="s">
        <v>49</v>
      </c>
      <c r="F468" s="23" t="s">
        <v>61</v>
      </c>
      <c r="G468" s="32">
        <f>'[1]BWS-je-ET'!$R$211</f>
        <v>65487.750590155258</v>
      </c>
      <c r="H468" s="23" t="s">
        <v>115</v>
      </c>
    </row>
    <row r="469" spans="1:8" x14ac:dyDescent="0.2">
      <c r="A469" s="23">
        <v>6533</v>
      </c>
      <c r="B469" s="23" t="s">
        <v>110</v>
      </c>
      <c r="C469" s="23" t="s">
        <v>111</v>
      </c>
      <c r="D469" s="23">
        <v>2023</v>
      </c>
      <c r="E469" s="23" t="s">
        <v>49</v>
      </c>
      <c r="F469" s="23" t="s">
        <v>86</v>
      </c>
      <c r="G469" s="32">
        <f>'[1]BWS-je-ET'!$S$211</f>
        <v>66209.883974161014</v>
      </c>
      <c r="H469" s="23" t="s">
        <v>115</v>
      </c>
    </row>
    <row r="470" spans="1:8" x14ac:dyDescent="0.2">
      <c r="A470" s="23">
        <v>6534</v>
      </c>
      <c r="B470" s="23" t="s">
        <v>110</v>
      </c>
      <c r="C470" s="23" t="s">
        <v>111</v>
      </c>
      <c r="D470" s="23">
        <v>2023</v>
      </c>
      <c r="E470" s="23" t="s">
        <v>49</v>
      </c>
      <c r="F470" s="23" t="s">
        <v>87</v>
      </c>
      <c r="G470" s="32">
        <f>'[1]BWS-je-ET'!$T$211</f>
        <v>61769.863231904848</v>
      </c>
      <c r="H470" s="23" t="s">
        <v>115</v>
      </c>
    </row>
    <row r="471" spans="1:8" x14ac:dyDescent="0.2">
      <c r="A471" s="23">
        <v>6535</v>
      </c>
      <c r="B471" s="23" t="s">
        <v>110</v>
      </c>
      <c r="C471" s="23" t="s">
        <v>111</v>
      </c>
      <c r="D471" s="23">
        <v>2023</v>
      </c>
      <c r="E471" s="23" t="s">
        <v>49</v>
      </c>
      <c r="F471" s="23" t="s">
        <v>62</v>
      </c>
      <c r="G471" s="32">
        <f>'[1]BWS-je-ET'!$U$211</f>
        <v>60380.249597320209</v>
      </c>
      <c r="H471" s="23" t="s">
        <v>115</v>
      </c>
    </row>
    <row r="472" spans="1:8" x14ac:dyDescent="0.2">
      <c r="A472" s="23">
        <v>65</v>
      </c>
      <c r="B472" s="23" t="s">
        <v>110</v>
      </c>
      <c r="C472" s="23" t="s">
        <v>111</v>
      </c>
      <c r="D472" s="23">
        <v>2023</v>
      </c>
      <c r="E472" s="23" t="s">
        <v>49</v>
      </c>
      <c r="F472" s="23" t="s">
        <v>88</v>
      </c>
      <c r="G472" s="32">
        <f>'[1]BWS-je-ET'!$V$211</f>
        <v>63269.136747308403</v>
      </c>
      <c r="H472" s="23" t="s">
        <v>115</v>
      </c>
    </row>
    <row r="473" spans="1:8" x14ac:dyDescent="0.2">
      <c r="A473" s="23">
        <v>6611</v>
      </c>
      <c r="B473" s="23" t="s">
        <v>110</v>
      </c>
      <c r="C473" s="23" t="s">
        <v>111</v>
      </c>
      <c r="D473" s="23">
        <v>2023</v>
      </c>
      <c r="E473" s="23" t="s">
        <v>49</v>
      </c>
      <c r="F473" s="23" t="s">
        <v>89</v>
      </c>
      <c r="G473" s="32">
        <f>'[1]BWS-je-ET'!$W$211</f>
        <v>58396.1529492556</v>
      </c>
      <c r="H473" s="23" t="s">
        <v>115</v>
      </c>
    </row>
    <row r="474" spans="1:8" x14ac:dyDescent="0.2">
      <c r="A474" s="23">
        <v>6631</v>
      </c>
      <c r="B474" s="23" t="s">
        <v>110</v>
      </c>
      <c r="C474" s="23" t="s">
        <v>111</v>
      </c>
      <c r="D474" s="23">
        <v>2023</v>
      </c>
      <c r="E474" s="23" t="s">
        <v>49</v>
      </c>
      <c r="F474" s="23" t="s">
        <v>90</v>
      </c>
      <c r="G474" s="32">
        <f>'[1]BWS-je-ET'!$X$211</f>
        <v>67818.407269479751</v>
      </c>
      <c r="H474" s="23" t="s">
        <v>115</v>
      </c>
    </row>
    <row r="475" spans="1:8" x14ac:dyDescent="0.2">
      <c r="A475" s="23">
        <v>6632</v>
      </c>
      <c r="B475" s="23" t="s">
        <v>110</v>
      </c>
      <c r="C475" s="23" t="s">
        <v>111</v>
      </c>
      <c r="D475" s="23">
        <v>2023</v>
      </c>
      <c r="E475" s="23" t="s">
        <v>49</v>
      </c>
      <c r="F475" s="23" t="s">
        <v>91</v>
      </c>
      <c r="G475" s="32">
        <f>'[1]BWS-je-ET'!$Y$211</f>
        <v>64546.021844340372</v>
      </c>
      <c r="H475" s="23" t="s">
        <v>115</v>
      </c>
    </row>
    <row r="476" spans="1:8" x14ac:dyDescent="0.2">
      <c r="A476" s="23">
        <v>6633</v>
      </c>
      <c r="B476" s="23" t="s">
        <v>110</v>
      </c>
      <c r="C476" s="23" t="s">
        <v>111</v>
      </c>
      <c r="D476" s="23">
        <v>2023</v>
      </c>
      <c r="E476" s="23" t="s">
        <v>49</v>
      </c>
      <c r="F476" s="23" t="s">
        <v>92</v>
      </c>
      <c r="G476" s="32">
        <f>'[1]BWS-je-ET'!$Z$211</f>
        <v>52861.610388899135</v>
      </c>
      <c r="H476" s="23" t="s">
        <v>115</v>
      </c>
    </row>
    <row r="477" spans="1:8" x14ac:dyDescent="0.2">
      <c r="A477" s="23">
        <v>6634</v>
      </c>
      <c r="B477" s="23" t="s">
        <v>110</v>
      </c>
      <c r="C477" s="23" t="s">
        <v>111</v>
      </c>
      <c r="D477" s="23">
        <v>2023</v>
      </c>
      <c r="E477" s="23" t="s">
        <v>49</v>
      </c>
      <c r="F477" s="23" t="s">
        <v>63</v>
      </c>
      <c r="G477" s="32">
        <f>'[1]BWS-je-ET'!$AA$211</f>
        <v>55491.207087277144</v>
      </c>
      <c r="H477" s="23" t="s">
        <v>115</v>
      </c>
    </row>
    <row r="478" spans="1:8" x14ac:dyDescent="0.2">
      <c r="A478" s="23">
        <v>6635</v>
      </c>
      <c r="B478" s="23" t="s">
        <v>110</v>
      </c>
      <c r="C478" s="23" t="s">
        <v>111</v>
      </c>
      <c r="D478" s="23">
        <v>2023</v>
      </c>
      <c r="E478" s="23" t="s">
        <v>49</v>
      </c>
      <c r="F478" s="23" t="s">
        <v>93</v>
      </c>
      <c r="G478" s="32">
        <f>'[1]BWS-je-ET'!$AB$211</f>
        <v>76857.849277904024</v>
      </c>
      <c r="H478" s="23" t="s">
        <v>115</v>
      </c>
    </row>
    <row r="479" spans="1:8" x14ac:dyDescent="0.2">
      <c r="A479" s="23">
        <v>6636</v>
      </c>
      <c r="B479" s="23" t="s">
        <v>110</v>
      </c>
      <c r="C479" s="23" t="s">
        <v>111</v>
      </c>
      <c r="D479" s="23">
        <v>2023</v>
      </c>
      <c r="E479" s="23" t="s">
        <v>49</v>
      </c>
      <c r="F479" s="23" t="s">
        <v>64</v>
      </c>
      <c r="G479" s="32">
        <f>'[1]BWS-je-ET'!$AC$211</f>
        <v>81131.480309435297</v>
      </c>
      <c r="H479" s="23" t="s">
        <v>115</v>
      </c>
    </row>
    <row r="480" spans="1:8" x14ac:dyDescent="0.2">
      <c r="A480" s="23">
        <v>66</v>
      </c>
      <c r="B480" s="23" t="s">
        <v>110</v>
      </c>
      <c r="C480" s="23" t="s">
        <v>111</v>
      </c>
      <c r="D480" s="23">
        <v>2023</v>
      </c>
      <c r="E480" s="23" t="s">
        <v>49</v>
      </c>
      <c r="F480" s="23" t="s">
        <v>94</v>
      </c>
      <c r="G480" s="32">
        <f>'[1]BWS-je-ET'!$AD$211</f>
        <v>64638.971284804924</v>
      </c>
      <c r="H480" s="23" t="s">
        <v>115</v>
      </c>
    </row>
    <row r="481" spans="1:8" x14ac:dyDescent="0.2">
      <c r="A481" s="23">
        <v>6</v>
      </c>
      <c r="B481" s="23" t="s">
        <v>110</v>
      </c>
      <c r="C481" s="23" t="s">
        <v>111</v>
      </c>
      <c r="D481" s="23">
        <v>2023</v>
      </c>
      <c r="E481" s="23" t="s">
        <v>49</v>
      </c>
      <c r="F481" s="23" t="s">
        <v>95</v>
      </c>
      <c r="G481" s="32">
        <f>'[1]BWS-je-ET'!$AE$211</f>
        <v>67041.500010362055</v>
      </c>
      <c r="H481" s="23" t="s">
        <v>115</v>
      </c>
    </row>
    <row r="482" spans="1:8" x14ac:dyDescent="0.2">
      <c r="A482" s="23">
        <v>6411</v>
      </c>
      <c r="B482" s="23" t="s">
        <v>110</v>
      </c>
      <c r="C482" s="23" t="s">
        <v>111</v>
      </c>
      <c r="D482" s="23">
        <v>2023</v>
      </c>
      <c r="E482" s="23" t="s">
        <v>48</v>
      </c>
      <c r="F482" s="23" t="s">
        <v>76</v>
      </c>
      <c r="G482" s="32">
        <f>'[1]BWS-je-ET'!$B$246</f>
        <v>87094.790360975894</v>
      </c>
      <c r="H482" s="23" t="s">
        <v>115</v>
      </c>
    </row>
    <row r="483" spans="1:8" x14ac:dyDescent="0.2">
      <c r="A483" s="23">
        <v>6412</v>
      </c>
      <c r="B483" s="23" t="s">
        <v>110</v>
      </c>
      <c r="C483" s="23" t="s">
        <v>111</v>
      </c>
      <c r="D483" s="23">
        <v>2023</v>
      </c>
      <c r="E483" s="23" t="s">
        <v>48</v>
      </c>
      <c r="F483" s="23" t="s">
        <v>77</v>
      </c>
      <c r="G483" s="32">
        <f>'[1]BWS-je-ET'!$C$246</f>
        <v>106536.33882988844</v>
      </c>
      <c r="H483" s="23" t="s">
        <v>115</v>
      </c>
    </row>
    <row r="484" spans="1:8" x14ac:dyDescent="0.2">
      <c r="A484" s="23">
        <v>6413</v>
      </c>
      <c r="B484" s="23" t="s">
        <v>110</v>
      </c>
      <c r="C484" s="23" t="s">
        <v>111</v>
      </c>
      <c r="D484" s="23">
        <v>2023</v>
      </c>
      <c r="E484" s="23" t="s">
        <v>48</v>
      </c>
      <c r="F484" s="23" t="s">
        <v>78</v>
      </c>
      <c r="G484" s="32">
        <f>'[1]BWS-je-ET'!$D$246</f>
        <v>90792.659351933922</v>
      </c>
      <c r="H484" s="23" t="s">
        <v>115</v>
      </c>
    </row>
    <row r="485" spans="1:8" x14ac:dyDescent="0.2">
      <c r="A485" s="23">
        <v>6414</v>
      </c>
      <c r="B485" s="23" t="s">
        <v>110</v>
      </c>
      <c r="C485" s="23" t="s">
        <v>111</v>
      </c>
      <c r="D485" s="23">
        <v>2023</v>
      </c>
      <c r="E485" s="23" t="s">
        <v>48</v>
      </c>
      <c r="F485" s="23" t="s">
        <v>79</v>
      </c>
      <c r="G485" s="32">
        <f>'[1]BWS-je-ET'!$E$246</f>
        <v>93500.720737270065</v>
      </c>
      <c r="H485" s="23" t="s">
        <v>115</v>
      </c>
    </row>
    <row r="486" spans="1:8" x14ac:dyDescent="0.2">
      <c r="A486" s="23">
        <v>6431</v>
      </c>
      <c r="B486" s="23" t="s">
        <v>110</v>
      </c>
      <c r="C486" s="23" t="s">
        <v>111</v>
      </c>
      <c r="D486" s="23">
        <v>2023</v>
      </c>
      <c r="E486" s="23" t="s">
        <v>48</v>
      </c>
      <c r="F486" s="23" t="s">
        <v>80</v>
      </c>
      <c r="G486" s="32">
        <f>'[1]BWS-je-ET'!$F$246</f>
        <v>72787.337322433217</v>
      </c>
      <c r="H486" s="23" t="s">
        <v>115</v>
      </c>
    </row>
    <row r="487" spans="1:8" x14ac:dyDescent="0.2">
      <c r="A487" s="23">
        <v>6432</v>
      </c>
      <c r="B487" s="23" t="s">
        <v>110</v>
      </c>
      <c r="C487" s="23" t="s">
        <v>111</v>
      </c>
      <c r="D487" s="23">
        <v>2023</v>
      </c>
      <c r="E487" s="23" t="s">
        <v>48</v>
      </c>
      <c r="F487" s="23" t="s">
        <v>81</v>
      </c>
      <c r="G487" s="32">
        <f>'[1]BWS-je-ET'!$G$246</f>
        <v>82747.231723086908</v>
      </c>
      <c r="H487" s="23" t="s">
        <v>115</v>
      </c>
    </row>
    <row r="488" spans="1:8" x14ac:dyDescent="0.2">
      <c r="A488" s="23">
        <v>6433</v>
      </c>
      <c r="B488" s="23" t="s">
        <v>110</v>
      </c>
      <c r="C488" s="23" t="s">
        <v>111</v>
      </c>
      <c r="D488" s="23">
        <v>2023</v>
      </c>
      <c r="E488" s="23" t="s">
        <v>48</v>
      </c>
      <c r="F488" s="23" t="s">
        <v>82</v>
      </c>
      <c r="G488" s="32">
        <f>'[1]BWS-je-ET'!$H$246</f>
        <v>85995.976440203609</v>
      </c>
      <c r="H488" s="23" t="s">
        <v>115</v>
      </c>
    </row>
    <row r="489" spans="1:8" x14ac:dyDescent="0.2">
      <c r="A489" s="23">
        <v>6434</v>
      </c>
      <c r="B489" s="23" t="s">
        <v>110</v>
      </c>
      <c r="C489" s="23" t="s">
        <v>111</v>
      </c>
      <c r="D489" s="23">
        <v>2023</v>
      </c>
      <c r="E489" s="23" t="s">
        <v>48</v>
      </c>
      <c r="F489" s="23" t="s">
        <v>55</v>
      </c>
      <c r="G489" s="32">
        <f>'[1]BWS-je-ET'!$I$246</f>
        <v>118038.36213804304</v>
      </c>
      <c r="H489" s="23" t="s">
        <v>115</v>
      </c>
    </row>
    <row r="490" spans="1:8" x14ac:dyDescent="0.2">
      <c r="A490" s="23">
        <v>6435</v>
      </c>
      <c r="B490" s="23" t="s">
        <v>110</v>
      </c>
      <c r="C490" s="23" t="s">
        <v>111</v>
      </c>
      <c r="D490" s="23">
        <v>2023</v>
      </c>
      <c r="E490" s="23" t="s">
        <v>48</v>
      </c>
      <c r="F490" s="23" t="s">
        <v>56</v>
      </c>
      <c r="G490" s="32">
        <f>'[1]BWS-je-ET'!$J$246</f>
        <v>77670.23175917592</v>
      </c>
      <c r="H490" s="23" t="s">
        <v>115</v>
      </c>
    </row>
    <row r="491" spans="1:8" x14ac:dyDescent="0.2">
      <c r="A491" s="23">
        <v>6436</v>
      </c>
      <c r="B491" s="23" t="s">
        <v>110</v>
      </c>
      <c r="C491" s="23" t="s">
        <v>111</v>
      </c>
      <c r="D491" s="23">
        <v>2023</v>
      </c>
      <c r="E491" s="23" t="s">
        <v>48</v>
      </c>
      <c r="F491" s="23" t="s">
        <v>57</v>
      </c>
      <c r="G491" s="32">
        <f>'[1]BWS-je-ET'!$K$246</f>
        <v>118852.04351169264</v>
      </c>
      <c r="H491" s="23" t="s">
        <v>115</v>
      </c>
    </row>
    <row r="492" spans="1:8" x14ac:dyDescent="0.2">
      <c r="A492" s="23">
        <v>6437</v>
      </c>
      <c r="B492" s="23" t="s">
        <v>110</v>
      </c>
      <c r="C492" s="23" t="s">
        <v>111</v>
      </c>
      <c r="D492" s="23">
        <v>2023</v>
      </c>
      <c r="E492" s="23" t="s">
        <v>48</v>
      </c>
      <c r="F492" s="23" t="s">
        <v>58</v>
      </c>
      <c r="G492" s="32">
        <f>'[1]BWS-je-ET'!$L$246</f>
        <v>67375.995003045537</v>
      </c>
      <c r="H492" s="23" t="s">
        <v>115</v>
      </c>
    </row>
    <row r="493" spans="1:8" x14ac:dyDescent="0.2">
      <c r="A493" s="23">
        <v>6438</v>
      </c>
      <c r="B493" s="23" t="s">
        <v>110</v>
      </c>
      <c r="C493" s="23" t="s">
        <v>111</v>
      </c>
      <c r="D493" s="23">
        <v>2023</v>
      </c>
      <c r="E493" s="23" t="s">
        <v>48</v>
      </c>
      <c r="F493" s="23" t="s">
        <v>83</v>
      </c>
      <c r="G493" s="32">
        <f>'[1]BWS-je-ET'!$M$246</f>
        <v>87603.156231065397</v>
      </c>
      <c r="H493" s="23" t="s">
        <v>115</v>
      </c>
    </row>
    <row r="494" spans="1:8" x14ac:dyDescent="0.2">
      <c r="A494" s="23">
        <v>6439</v>
      </c>
      <c r="B494" s="23" t="s">
        <v>110</v>
      </c>
      <c r="C494" s="23" t="s">
        <v>111</v>
      </c>
      <c r="D494" s="23">
        <v>2023</v>
      </c>
      <c r="E494" s="23" t="s">
        <v>48</v>
      </c>
      <c r="F494" s="23" t="s">
        <v>59</v>
      </c>
      <c r="G494" s="32">
        <f>'[1]BWS-je-ET'!$N$246</f>
        <v>72606.562752332713</v>
      </c>
      <c r="H494" s="23" t="s">
        <v>115</v>
      </c>
    </row>
    <row r="495" spans="1:8" x14ac:dyDescent="0.2">
      <c r="A495" s="23">
        <v>6440</v>
      </c>
      <c r="B495" s="23" t="s">
        <v>110</v>
      </c>
      <c r="C495" s="23" t="s">
        <v>111</v>
      </c>
      <c r="D495" s="23">
        <v>2023</v>
      </c>
      <c r="E495" s="23" t="s">
        <v>48</v>
      </c>
      <c r="F495" s="23" t="s">
        <v>60</v>
      </c>
      <c r="G495" s="32">
        <f>'[1]BWS-je-ET'!$O$246</f>
        <v>78245.357280669385</v>
      </c>
      <c r="H495" s="23" t="s">
        <v>115</v>
      </c>
    </row>
    <row r="496" spans="1:8" x14ac:dyDescent="0.2">
      <c r="A496" s="23">
        <v>64</v>
      </c>
      <c r="B496" s="23" t="s">
        <v>110</v>
      </c>
      <c r="C496" s="23" t="s">
        <v>111</v>
      </c>
      <c r="D496" s="23">
        <v>2023</v>
      </c>
      <c r="E496" s="23" t="s">
        <v>48</v>
      </c>
      <c r="F496" s="23" t="s">
        <v>84</v>
      </c>
      <c r="G496" s="32">
        <f>'[1]BWS-je-ET'!$P$246</f>
        <v>95621.03480532844</v>
      </c>
      <c r="H496" s="23" t="s">
        <v>115</v>
      </c>
    </row>
    <row r="497" spans="1:8" x14ac:dyDescent="0.2">
      <c r="A497" s="23">
        <v>6531</v>
      </c>
      <c r="B497" s="23" t="s">
        <v>110</v>
      </c>
      <c r="C497" s="23" t="s">
        <v>111</v>
      </c>
      <c r="D497" s="23">
        <v>2023</v>
      </c>
      <c r="E497" s="23" t="s">
        <v>48</v>
      </c>
      <c r="F497" s="23" t="s">
        <v>85</v>
      </c>
      <c r="G497" s="32">
        <f>'[1]BWS-je-ET'!$Q$246</f>
        <v>73560.73465003795</v>
      </c>
      <c r="H497" s="23" t="s">
        <v>115</v>
      </c>
    </row>
    <row r="498" spans="1:8" x14ac:dyDescent="0.2">
      <c r="A498" s="23">
        <v>6532</v>
      </c>
      <c r="B498" s="23" t="s">
        <v>110</v>
      </c>
      <c r="C498" s="23" t="s">
        <v>111</v>
      </c>
      <c r="D498" s="23">
        <v>2023</v>
      </c>
      <c r="E498" s="23" t="s">
        <v>48</v>
      </c>
      <c r="F498" s="23" t="s">
        <v>61</v>
      </c>
      <c r="G498" s="32">
        <f>'[1]BWS-je-ET'!$R$246</f>
        <v>71593.034288835508</v>
      </c>
      <c r="H498" s="23" t="s">
        <v>115</v>
      </c>
    </row>
    <row r="499" spans="1:8" x14ac:dyDescent="0.2">
      <c r="A499" s="23">
        <v>6533</v>
      </c>
      <c r="B499" s="23" t="s">
        <v>110</v>
      </c>
      <c r="C499" s="23" t="s">
        <v>111</v>
      </c>
      <c r="D499" s="23">
        <v>2023</v>
      </c>
      <c r="E499" s="23" t="s">
        <v>48</v>
      </c>
      <c r="F499" s="23" t="s">
        <v>86</v>
      </c>
      <c r="G499" s="32">
        <f>'[1]BWS-je-ET'!$S$246</f>
        <v>72527.403774736769</v>
      </c>
      <c r="H499" s="23" t="s">
        <v>115</v>
      </c>
    </row>
    <row r="500" spans="1:8" x14ac:dyDescent="0.2">
      <c r="A500" s="23">
        <v>6534</v>
      </c>
      <c r="B500" s="23" t="s">
        <v>110</v>
      </c>
      <c r="C500" s="23" t="s">
        <v>111</v>
      </c>
      <c r="D500" s="23">
        <v>2023</v>
      </c>
      <c r="E500" s="23" t="s">
        <v>48</v>
      </c>
      <c r="F500" s="23" t="s">
        <v>87</v>
      </c>
      <c r="G500" s="32">
        <f>'[1]BWS-je-ET'!$T$246</f>
        <v>68514.738320443954</v>
      </c>
      <c r="H500" s="23" t="s">
        <v>115</v>
      </c>
    </row>
    <row r="501" spans="1:8" x14ac:dyDescent="0.2">
      <c r="A501" s="23">
        <v>6535</v>
      </c>
      <c r="B501" s="23" t="s">
        <v>110</v>
      </c>
      <c r="C501" s="23" t="s">
        <v>111</v>
      </c>
      <c r="D501" s="23">
        <v>2023</v>
      </c>
      <c r="E501" s="23" t="s">
        <v>48</v>
      </c>
      <c r="F501" s="23" t="s">
        <v>62</v>
      </c>
      <c r="G501" s="32">
        <f>'[1]BWS-je-ET'!$U$246</f>
        <v>68549.92010341736</v>
      </c>
      <c r="H501" s="23" t="s">
        <v>115</v>
      </c>
    </row>
    <row r="502" spans="1:8" x14ac:dyDescent="0.2">
      <c r="A502" s="23">
        <v>65</v>
      </c>
      <c r="B502" s="23" t="s">
        <v>110</v>
      </c>
      <c r="C502" s="23" t="s">
        <v>111</v>
      </c>
      <c r="D502" s="23">
        <v>2023</v>
      </c>
      <c r="E502" s="23" t="s">
        <v>48</v>
      </c>
      <c r="F502" s="23" t="s">
        <v>88</v>
      </c>
      <c r="G502" s="32">
        <f>'[1]BWS-je-ET'!$V$246</f>
        <v>71335.639163153828</v>
      </c>
      <c r="H502" s="23" t="s">
        <v>115</v>
      </c>
    </row>
    <row r="503" spans="1:8" x14ac:dyDescent="0.2">
      <c r="A503" s="23">
        <v>6611</v>
      </c>
      <c r="B503" s="23" t="s">
        <v>110</v>
      </c>
      <c r="C503" s="23" t="s">
        <v>111</v>
      </c>
      <c r="D503" s="23">
        <v>2023</v>
      </c>
      <c r="E503" s="23" t="s">
        <v>48</v>
      </c>
      <c r="F503" s="23" t="s">
        <v>89</v>
      </c>
      <c r="G503" s="32">
        <f>'[1]BWS-je-ET'!$W$246</f>
        <v>70164.470793978107</v>
      </c>
      <c r="H503" s="23" t="s">
        <v>115</v>
      </c>
    </row>
    <row r="504" spans="1:8" x14ac:dyDescent="0.2">
      <c r="A504" s="23">
        <v>6631</v>
      </c>
      <c r="B504" s="23" t="s">
        <v>110</v>
      </c>
      <c r="C504" s="23" t="s">
        <v>111</v>
      </c>
      <c r="D504" s="23">
        <v>2023</v>
      </c>
      <c r="E504" s="23" t="s">
        <v>48</v>
      </c>
      <c r="F504" s="23" t="s">
        <v>90</v>
      </c>
      <c r="G504" s="32">
        <f>'[1]BWS-je-ET'!$X$246</f>
        <v>73294.507025213388</v>
      </c>
      <c r="H504" s="23" t="s">
        <v>115</v>
      </c>
    </row>
    <row r="505" spans="1:8" x14ac:dyDescent="0.2">
      <c r="A505" s="23">
        <v>6632</v>
      </c>
      <c r="B505" s="23" t="s">
        <v>110</v>
      </c>
      <c r="C505" s="23" t="s">
        <v>111</v>
      </c>
      <c r="D505" s="23">
        <v>2023</v>
      </c>
      <c r="E505" s="23" t="s">
        <v>48</v>
      </c>
      <c r="F505" s="23" t="s">
        <v>91</v>
      </c>
      <c r="G505" s="32">
        <f>'[1]BWS-je-ET'!$Y$246</f>
        <v>70611.540484086188</v>
      </c>
      <c r="H505" s="23" t="s">
        <v>115</v>
      </c>
    </row>
    <row r="506" spans="1:8" x14ac:dyDescent="0.2">
      <c r="A506" s="23">
        <v>6633</v>
      </c>
      <c r="B506" s="23" t="s">
        <v>110</v>
      </c>
      <c r="C506" s="23" t="s">
        <v>111</v>
      </c>
      <c r="D506" s="23">
        <v>2023</v>
      </c>
      <c r="E506" s="23" t="s">
        <v>48</v>
      </c>
      <c r="F506" s="23" t="s">
        <v>92</v>
      </c>
      <c r="G506" s="32">
        <f>'[1]BWS-je-ET'!$Z$246</f>
        <v>70314.053532382284</v>
      </c>
      <c r="H506" s="23" t="s">
        <v>115</v>
      </c>
    </row>
    <row r="507" spans="1:8" x14ac:dyDescent="0.2">
      <c r="A507" s="23">
        <v>6634</v>
      </c>
      <c r="B507" s="23" t="s">
        <v>110</v>
      </c>
      <c r="C507" s="23" t="s">
        <v>111</v>
      </c>
      <c r="D507" s="23">
        <v>2023</v>
      </c>
      <c r="E507" s="23" t="s">
        <v>48</v>
      </c>
      <c r="F507" s="23" t="s">
        <v>63</v>
      </c>
      <c r="G507" s="32">
        <f>'[1]BWS-je-ET'!$AA$246</f>
        <v>75615.21870032094</v>
      </c>
      <c r="H507" s="23" t="s">
        <v>115</v>
      </c>
    </row>
    <row r="508" spans="1:8" x14ac:dyDescent="0.2">
      <c r="A508" s="23">
        <v>6635</v>
      </c>
      <c r="B508" s="23" t="s">
        <v>110</v>
      </c>
      <c r="C508" s="23" t="s">
        <v>111</v>
      </c>
      <c r="D508" s="23">
        <v>2023</v>
      </c>
      <c r="E508" s="23" t="s">
        <v>48</v>
      </c>
      <c r="F508" s="23" t="s">
        <v>93</v>
      </c>
      <c r="G508" s="32">
        <f>'[1]BWS-je-ET'!$AB$246</f>
        <v>72288.246728566199</v>
      </c>
      <c r="H508" s="23" t="s">
        <v>115</v>
      </c>
    </row>
    <row r="509" spans="1:8" x14ac:dyDescent="0.2">
      <c r="A509" s="23">
        <v>6636</v>
      </c>
      <c r="B509" s="23" t="s">
        <v>110</v>
      </c>
      <c r="C509" s="23" t="s">
        <v>111</v>
      </c>
      <c r="D509" s="23">
        <v>2023</v>
      </c>
      <c r="E509" s="23" t="s">
        <v>48</v>
      </c>
      <c r="F509" s="23" t="s">
        <v>64</v>
      </c>
      <c r="G509" s="32">
        <f>'[1]BWS-je-ET'!$AC$246</f>
        <v>76212.180784342258</v>
      </c>
      <c r="H509" s="23" t="s">
        <v>115</v>
      </c>
    </row>
    <row r="510" spans="1:8" x14ac:dyDescent="0.2">
      <c r="A510" s="23">
        <v>66</v>
      </c>
      <c r="B510" s="23" t="s">
        <v>110</v>
      </c>
      <c r="C510" s="23" t="s">
        <v>111</v>
      </c>
      <c r="D510" s="23">
        <v>2023</v>
      </c>
      <c r="E510" s="23" t="s">
        <v>48</v>
      </c>
      <c r="F510" s="23" t="s">
        <v>94</v>
      </c>
      <c r="G510" s="32">
        <f>'[1]BWS-je-ET'!$AD$246</f>
        <v>72164.924591638541</v>
      </c>
      <c r="H510" s="23" t="s">
        <v>115</v>
      </c>
    </row>
    <row r="511" spans="1:8" x14ac:dyDescent="0.2">
      <c r="A511" s="23">
        <v>6</v>
      </c>
      <c r="B511" s="23" t="s">
        <v>110</v>
      </c>
      <c r="C511" s="23" t="s">
        <v>111</v>
      </c>
      <c r="D511" s="23">
        <v>2023</v>
      </c>
      <c r="E511" s="23" t="s">
        <v>48</v>
      </c>
      <c r="F511" s="23" t="s">
        <v>95</v>
      </c>
      <c r="G511" s="32">
        <f>'[1]BWS-je-ET'!$AE$246</f>
        <v>88343.225336084011</v>
      </c>
      <c r="H511" s="23" t="s">
        <v>115</v>
      </c>
    </row>
    <row r="512" spans="1:8" x14ac:dyDescent="0.2">
      <c r="A512" s="23">
        <v>6411</v>
      </c>
      <c r="B512" s="23" t="s">
        <v>110</v>
      </c>
      <c r="C512" s="23" t="s">
        <v>111</v>
      </c>
      <c r="D512" s="23">
        <v>2023</v>
      </c>
      <c r="E512" s="23" t="s">
        <v>54</v>
      </c>
      <c r="F512" s="23" t="s">
        <v>76</v>
      </c>
      <c r="G512" s="32">
        <f>'[1]BWS-je-ET'!$B$281</f>
        <v>97702.086050331753</v>
      </c>
      <c r="H512" s="23" t="s">
        <v>115</v>
      </c>
    </row>
    <row r="513" spans="1:8" x14ac:dyDescent="0.2">
      <c r="A513" s="23">
        <v>6412</v>
      </c>
      <c r="B513" s="23" t="s">
        <v>110</v>
      </c>
      <c r="C513" s="23" t="s">
        <v>111</v>
      </c>
      <c r="D513" s="23">
        <v>2023</v>
      </c>
      <c r="E513" s="23" t="s">
        <v>54</v>
      </c>
      <c r="F513" s="23" t="s">
        <v>77</v>
      </c>
      <c r="G513" s="32">
        <f>'[1]BWS-je-ET'!$C$281</f>
        <v>104981.84116983177</v>
      </c>
      <c r="H513" s="23" t="s">
        <v>115</v>
      </c>
    </row>
    <row r="514" spans="1:8" x14ac:dyDescent="0.2">
      <c r="A514" s="23">
        <v>6413</v>
      </c>
      <c r="B514" s="23" t="s">
        <v>110</v>
      </c>
      <c r="C514" s="23" t="s">
        <v>111</v>
      </c>
      <c r="D514" s="23">
        <v>2023</v>
      </c>
      <c r="E514" s="23" t="s">
        <v>54</v>
      </c>
      <c r="F514" s="23" t="s">
        <v>78</v>
      </c>
      <c r="G514" s="32">
        <f>'[1]BWS-je-ET'!$D$281</f>
        <v>107599.18472099313</v>
      </c>
      <c r="H514" s="23" t="s">
        <v>115</v>
      </c>
    </row>
    <row r="515" spans="1:8" x14ac:dyDescent="0.2">
      <c r="A515" s="23">
        <v>6414</v>
      </c>
      <c r="B515" s="23" t="s">
        <v>110</v>
      </c>
      <c r="C515" s="23" t="s">
        <v>111</v>
      </c>
      <c r="D515" s="23">
        <v>2023</v>
      </c>
      <c r="E515" s="23" t="s">
        <v>54</v>
      </c>
      <c r="F515" s="23" t="s">
        <v>79</v>
      </c>
      <c r="G515" s="32">
        <f>'[1]BWS-je-ET'!$E$281</f>
        <v>85705.507967268568</v>
      </c>
      <c r="H515" s="23" t="s">
        <v>115</v>
      </c>
    </row>
    <row r="516" spans="1:8" x14ac:dyDescent="0.2">
      <c r="A516" s="23">
        <v>6431</v>
      </c>
      <c r="B516" s="23" t="s">
        <v>110</v>
      </c>
      <c r="C516" s="23" t="s">
        <v>111</v>
      </c>
      <c r="D516" s="23">
        <v>2023</v>
      </c>
      <c r="E516" s="23" t="s">
        <v>54</v>
      </c>
      <c r="F516" s="23" t="s">
        <v>80</v>
      </c>
      <c r="G516" s="32">
        <f>'[1]BWS-je-ET'!$F$281</f>
        <v>61646.348426371755</v>
      </c>
      <c r="H516" s="23" t="s">
        <v>115</v>
      </c>
    </row>
    <row r="517" spans="1:8" x14ac:dyDescent="0.2">
      <c r="A517" s="23">
        <v>6432</v>
      </c>
      <c r="B517" s="23" t="s">
        <v>110</v>
      </c>
      <c r="C517" s="23" t="s">
        <v>111</v>
      </c>
      <c r="D517" s="23">
        <v>2023</v>
      </c>
      <c r="E517" s="23" t="s">
        <v>54</v>
      </c>
      <c r="F517" s="23" t="s">
        <v>81</v>
      </c>
      <c r="G517" s="32">
        <f>'[1]BWS-je-ET'!$G$281</f>
        <v>79342.453127903267</v>
      </c>
      <c r="H517" s="23" t="s">
        <v>115</v>
      </c>
    </row>
    <row r="518" spans="1:8" x14ac:dyDescent="0.2">
      <c r="A518" s="23">
        <v>6433</v>
      </c>
      <c r="B518" s="23" t="s">
        <v>110</v>
      </c>
      <c r="C518" s="23" t="s">
        <v>111</v>
      </c>
      <c r="D518" s="23">
        <v>2023</v>
      </c>
      <c r="E518" s="23" t="s">
        <v>54</v>
      </c>
      <c r="F518" s="23" t="s">
        <v>82</v>
      </c>
      <c r="G518" s="32">
        <f>'[1]BWS-je-ET'!$H$281</f>
        <v>87462.721146808384</v>
      </c>
      <c r="H518" s="23" t="s">
        <v>115</v>
      </c>
    </row>
    <row r="519" spans="1:8" x14ac:dyDescent="0.2">
      <c r="A519" s="23">
        <v>6434</v>
      </c>
      <c r="B519" s="23" t="s">
        <v>110</v>
      </c>
      <c r="C519" s="23" t="s">
        <v>111</v>
      </c>
      <c r="D519" s="23">
        <v>2023</v>
      </c>
      <c r="E519" s="23" t="s">
        <v>54</v>
      </c>
      <c r="F519" s="23" t="s">
        <v>55</v>
      </c>
      <c r="G519" s="32">
        <f>'[1]BWS-je-ET'!$I$281</f>
        <v>88557.249507945438</v>
      </c>
      <c r="H519" s="23" t="s">
        <v>115</v>
      </c>
    </row>
    <row r="520" spans="1:8" x14ac:dyDescent="0.2">
      <c r="A520" s="23">
        <v>6435</v>
      </c>
      <c r="B520" s="23" t="s">
        <v>110</v>
      </c>
      <c r="C520" s="23" t="s">
        <v>111</v>
      </c>
      <c r="D520" s="23">
        <v>2023</v>
      </c>
      <c r="E520" s="23" t="s">
        <v>54</v>
      </c>
      <c r="F520" s="23" t="s">
        <v>56</v>
      </c>
      <c r="G520" s="32">
        <f>'[1]BWS-je-ET'!$J$281</f>
        <v>74565.239516978676</v>
      </c>
      <c r="H520" s="23" t="s">
        <v>115</v>
      </c>
    </row>
    <row r="521" spans="1:8" x14ac:dyDescent="0.2">
      <c r="A521" s="23">
        <v>6436</v>
      </c>
      <c r="B521" s="23" t="s">
        <v>110</v>
      </c>
      <c r="C521" s="23" t="s">
        <v>111</v>
      </c>
      <c r="D521" s="23">
        <v>2023</v>
      </c>
      <c r="E521" s="23" t="s">
        <v>54</v>
      </c>
      <c r="F521" s="23" t="s">
        <v>57</v>
      </c>
      <c r="G521" s="32">
        <f>'[1]BWS-je-ET'!$K$281</f>
        <v>126044.43462103442</v>
      </c>
      <c r="H521" s="23" t="s">
        <v>115</v>
      </c>
    </row>
    <row r="522" spans="1:8" x14ac:dyDescent="0.2">
      <c r="A522" s="23">
        <v>6437</v>
      </c>
      <c r="B522" s="23" t="s">
        <v>110</v>
      </c>
      <c r="C522" s="23" t="s">
        <v>111</v>
      </c>
      <c r="D522" s="23">
        <v>2023</v>
      </c>
      <c r="E522" s="23" t="s">
        <v>54</v>
      </c>
      <c r="F522" s="23" t="s">
        <v>58</v>
      </c>
      <c r="G522" s="32">
        <f>'[1]BWS-je-ET'!$L$281</f>
        <v>46849.700097650595</v>
      </c>
      <c r="H522" s="23" t="s">
        <v>115</v>
      </c>
    </row>
    <row r="523" spans="1:8" x14ac:dyDescent="0.2">
      <c r="A523" s="23">
        <v>6438</v>
      </c>
      <c r="B523" s="23" t="s">
        <v>110</v>
      </c>
      <c r="C523" s="23" t="s">
        <v>111</v>
      </c>
      <c r="D523" s="23">
        <v>2023</v>
      </c>
      <c r="E523" s="23" t="s">
        <v>54</v>
      </c>
      <c r="F523" s="23" t="s">
        <v>83</v>
      </c>
      <c r="G523" s="32">
        <f>'[1]BWS-je-ET'!$M$281</f>
        <v>89924.863328675914</v>
      </c>
      <c r="H523" s="23" t="s">
        <v>115</v>
      </c>
    </row>
    <row r="524" spans="1:8" x14ac:dyDescent="0.2">
      <c r="A524" s="23">
        <v>6439</v>
      </c>
      <c r="B524" s="23" t="s">
        <v>110</v>
      </c>
      <c r="C524" s="23" t="s">
        <v>111</v>
      </c>
      <c r="D524" s="23">
        <v>2023</v>
      </c>
      <c r="E524" s="23" t="s">
        <v>54</v>
      </c>
      <c r="F524" s="23" t="s">
        <v>59</v>
      </c>
      <c r="G524" s="32">
        <f>'[1]BWS-je-ET'!$N$281</f>
        <v>60816.973147558507</v>
      </c>
      <c r="H524" s="23" t="s">
        <v>115</v>
      </c>
    </row>
    <row r="525" spans="1:8" x14ac:dyDescent="0.2">
      <c r="A525" s="23">
        <v>6440</v>
      </c>
      <c r="B525" s="23" t="s">
        <v>110</v>
      </c>
      <c r="C525" s="23" t="s">
        <v>111</v>
      </c>
      <c r="D525" s="23">
        <v>2023</v>
      </c>
      <c r="E525" s="23" t="s">
        <v>54</v>
      </c>
      <c r="F525" s="23" t="s">
        <v>60</v>
      </c>
      <c r="G525" s="32">
        <f>'[1]BWS-je-ET'!$O$281</f>
        <v>76182.930707383406</v>
      </c>
      <c r="H525" s="23" t="s">
        <v>115</v>
      </c>
    </row>
    <row r="526" spans="1:8" x14ac:dyDescent="0.2">
      <c r="A526" s="23">
        <v>64</v>
      </c>
      <c r="B526" s="23" t="s">
        <v>110</v>
      </c>
      <c r="C526" s="23" t="s">
        <v>111</v>
      </c>
      <c r="D526" s="23">
        <v>2023</v>
      </c>
      <c r="E526" s="23" t="s">
        <v>54</v>
      </c>
      <c r="F526" s="23" t="s">
        <v>84</v>
      </c>
      <c r="G526" s="32">
        <f>'[1]BWS-je-ET'!$P$281</f>
        <v>93217.641780946447</v>
      </c>
      <c r="H526" s="23" t="s">
        <v>115</v>
      </c>
    </row>
    <row r="527" spans="1:8" x14ac:dyDescent="0.2">
      <c r="A527" s="23">
        <v>6531</v>
      </c>
      <c r="B527" s="23" t="s">
        <v>110</v>
      </c>
      <c r="C527" s="23" t="s">
        <v>111</v>
      </c>
      <c r="D527" s="23">
        <v>2023</v>
      </c>
      <c r="E527" s="23" t="s">
        <v>54</v>
      </c>
      <c r="F527" s="23" t="s">
        <v>85</v>
      </c>
      <c r="G527" s="32">
        <f>'[1]BWS-je-ET'!$Q$281</f>
        <v>63654.844101403622</v>
      </c>
      <c r="H527" s="23" t="s">
        <v>115</v>
      </c>
    </row>
    <row r="528" spans="1:8" x14ac:dyDescent="0.2">
      <c r="A528" s="23">
        <v>6532</v>
      </c>
      <c r="B528" s="23" t="s">
        <v>110</v>
      </c>
      <c r="C528" s="23" t="s">
        <v>111</v>
      </c>
      <c r="D528" s="23">
        <v>2023</v>
      </c>
      <c r="E528" s="23" t="s">
        <v>54</v>
      </c>
      <c r="F528" s="23" t="s">
        <v>61</v>
      </c>
      <c r="G528" s="32">
        <f>'[1]BWS-je-ET'!$R$281</f>
        <v>61959.87381717105</v>
      </c>
      <c r="H528" s="23" t="s">
        <v>115</v>
      </c>
    </row>
    <row r="529" spans="1:8" x14ac:dyDescent="0.2">
      <c r="A529" s="23">
        <v>6533</v>
      </c>
      <c r="B529" s="23" t="s">
        <v>110</v>
      </c>
      <c r="C529" s="23" t="s">
        <v>111</v>
      </c>
      <c r="D529" s="23">
        <v>2023</v>
      </c>
      <c r="E529" s="23" t="s">
        <v>54</v>
      </c>
      <c r="F529" s="23" t="s">
        <v>86</v>
      </c>
      <c r="G529" s="32">
        <f>'[1]BWS-je-ET'!$S$281</f>
        <v>59470.834729138704</v>
      </c>
      <c r="H529" s="23" t="s">
        <v>115</v>
      </c>
    </row>
    <row r="530" spans="1:8" x14ac:dyDescent="0.2">
      <c r="A530" s="23">
        <v>6534</v>
      </c>
      <c r="B530" s="23" t="s">
        <v>110</v>
      </c>
      <c r="C530" s="23" t="s">
        <v>111</v>
      </c>
      <c r="D530" s="23">
        <v>2023</v>
      </c>
      <c r="E530" s="23" t="s">
        <v>54</v>
      </c>
      <c r="F530" s="23" t="s">
        <v>87</v>
      </c>
      <c r="G530" s="32">
        <f>'[1]BWS-je-ET'!$T$281</f>
        <v>52277.960161653064</v>
      </c>
      <c r="H530" s="23" t="s">
        <v>115</v>
      </c>
    </row>
    <row r="531" spans="1:8" x14ac:dyDescent="0.2">
      <c r="A531" s="23">
        <v>6535</v>
      </c>
      <c r="B531" s="23" t="s">
        <v>110</v>
      </c>
      <c r="C531" s="23" t="s">
        <v>111</v>
      </c>
      <c r="D531" s="23">
        <v>2023</v>
      </c>
      <c r="E531" s="23" t="s">
        <v>54</v>
      </c>
      <c r="F531" s="23" t="s">
        <v>62</v>
      </c>
      <c r="G531" s="32">
        <f>'[1]BWS-je-ET'!$U$281</f>
        <v>50115.709730754141</v>
      </c>
      <c r="H531" s="23" t="s">
        <v>115</v>
      </c>
    </row>
    <row r="532" spans="1:8" x14ac:dyDescent="0.2">
      <c r="A532" s="23">
        <v>65</v>
      </c>
      <c r="B532" s="23" t="s">
        <v>110</v>
      </c>
      <c r="C532" s="23" t="s">
        <v>111</v>
      </c>
      <c r="D532" s="23">
        <v>2023</v>
      </c>
      <c r="E532" s="23" t="s">
        <v>54</v>
      </c>
      <c r="F532" s="23" t="s">
        <v>88</v>
      </c>
      <c r="G532" s="32">
        <f>'[1]BWS-je-ET'!$V$281</f>
        <v>59119.497514097115</v>
      </c>
      <c r="H532" s="23" t="s">
        <v>115</v>
      </c>
    </row>
    <row r="533" spans="1:8" x14ac:dyDescent="0.2">
      <c r="A533" s="23">
        <v>6611</v>
      </c>
      <c r="B533" s="23" t="s">
        <v>110</v>
      </c>
      <c r="C533" s="23" t="s">
        <v>111</v>
      </c>
      <c r="D533" s="23">
        <v>2023</v>
      </c>
      <c r="E533" s="23" t="s">
        <v>54</v>
      </c>
      <c r="F533" s="23" t="s">
        <v>89</v>
      </c>
      <c r="G533" s="32">
        <f>'[1]BWS-je-ET'!$W$281</f>
        <v>65146.916197319268</v>
      </c>
      <c r="H533" s="23" t="s">
        <v>115</v>
      </c>
    </row>
    <row r="534" spans="1:8" x14ac:dyDescent="0.2">
      <c r="A534" s="23">
        <v>6631</v>
      </c>
      <c r="B534" s="23" t="s">
        <v>110</v>
      </c>
      <c r="C534" s="23" t="s">
        <v>111</v>
      </c>
      <c r="D534" s="23">
        <v>2023</v>
      </c>
      <c r="E534" s="23" t="s">
        <v>54</v>
      </c>
      <c r="F534" s="23" t="s">
        <v>90</v>
      </c>
      <c r="G534" s="32">
        <f>'[1]BWS-je-ET'!$X$281</f>
        <v>59973.896618847866</v>
      </c>
      <c r="H534" s="23" t="s">
        <v>115</v>
      </c>
    </row>
    <row r="535" spans="1:8" x14ac:dyDescent="0.2">
      <c r="A535" s="23">
        <v>6632</v>
      </c>
      <c r="B535" s="23" t="s">
        <v>110</v>
      </c>
      <c r="C535" s="23" t="s">
        <v>111</v>
      </c>
      <c r="D535" s="23">
        <v>2023</v>
      </c>
      <c r="E535" s="23" t="s">
        <v>54</v>
      </c>
      <c r="F535" s="23" t="s">
        <v>91</v>
      </c>
      <c r="G535" s="32">
        <f>'[1]BWS-je-ET'!$Y$281</f>
        <v>63551.040735005896</v>
      </c>
      <c r="H535" s="23" t="s">
        <v>115</v>
      </c>
    </row>
    <row r="536" spans="1:8" x14ac:dyDescent="0.2">
      <c r="A536" s="23">
        <v>6633</v>
      </c>
      <c r="B536" s="23" t="s">
        <v>110</v>
      </c>
      <c r="C536" s="23" t="s">
        <v>111</v>
      </c>
      <c r="D536" s="23">
        <v>2023</v>
      </c>
      <c r="E536" s="23" t="s">
        <v>54</v>
      </c>
      <c r="F536" s="23" t="s">
        <v>92</v>
      </c>
      <c r="G536" s="32">
        <f>'[1]BWS-je-ET'!$Z$281</f>
        <v>57371.434492779408</v>
      </c>
      <c r="H536" s="23" t="s">
        <v>115</v>
      </c>
    </row>
    <row r="537" spans="1:8" x14ac:dyDescent="0.2">
      <c r="A537" s="23">
        <v>6634</v>
      </c>
      <c r="B537" s="23" t="s">
        <v>110</v>
      </c>
      <c r="C537" s="23" t="s">
        <v>111</v>
      </c>
      <c r="D537" s="23">
        <v>2023</v>
      </c>
      <c r="E537" s="23" t="s">
        <v>54</v>
      </c>
      <c r="F537" s="23" t="s">
        <v>63</v>
      </c>
      <c r="G537" s="32">
        <f>'[1]BWS-je-ET'!$AA$281</f>
        <v>64126.82630280187</v>
      </c>
      <c r="H537" s="23" t="s">
        <v>115</v>
      </c>
    </row>
    <row r="538" spans="1:8" x14ac:dyDescent="0.2">
      <c r="A538" s="23">
        <v>6635</v>
      </c>
      <c r="B538" s="23" t="s">
        <v>110</v>
      </c>
      <c r="C538" s="23" t="s">
        <v>111</v>
      </c>
      <c r="D538" s="23">
        <v>2023</v>
      </c>
      <c r="E538" s="23" t="s">
        <v>54</v>
      </c>
      <c r="F538" s="23" t="s">
        <v>93</v>
      </c>
      <c r="G538" s="32">
        <f>'[1]BWS-je-ET'!$AB$281</f>
        <v>62866.616548746562</v>
      </c>
      <c r="H538" s="23" t="s">
        <v>115</v>
      </c>
    </row>
    <row r="539" spans="1:8" x14ac:dyDescent="0.2">
      <c r="A539" s="23">
        <v>6636</v>
      </c>
      <c r="B539" s="23" t="s">
        <v>110</v>
      </c>
      <c r="C539" s="23" t="s">
        <v>111</v>
      </c>
      <c r="D539" s="23">
        <v>2023</v>
      </c>
      <c r="E539" s="23" t="s">
        <v>54</v>
      </c>
      <c r="F539" s="23" t="s">
        <v>64</v>
      </c>
      <c r="G539" s="32">
        <f>'[1]BWS-je-ET'!$AC$281</f>
        <v>42373.736839228935</v>
      </c>
      <c r="H539" s="23" t="s">
        <v>115</v>
      </c>
    </row>
    <row r="540" spans="1:8" x14ac:dyDescent="0.2">
      <c r="A540" s="23">
        <v>66</v>
      </c>
      <c r="B540" s="23" t="s">
        <v>110</v>
      </c>
      <c r="C540" s="23" t="s">
        <v>111</v>
      </c>
      <c r="D540" s="23">
        <v>2023</v>
      </c>
      <c r="E540" s="23" t="s">
        <v>54</v>
      </c>
      <c r="F540" s="23" t="s">
        <v>94</v>
      </c>
      <c r="G540" s="32">
        <f>'[1]BWS-je-ET'!$AD$281</f>
        <v>61044.8615922955</v>
      </c>
      <c r="H540" s="23" t="s">
        <v>115</v>
      </c>
    </row>
    <row r="541" spans="1:8" x14ac:dyDescent="0.2">
      <c r="A541" s="23">
        <v>6</v>
      </c>
      <c r="B541" s="23" t="s">
        <v>110</v>
      </c>
      <c r="C541" s="23" t="s">
        <v>111</v>
      </c>
      <c r="D541" s="23">
        <v>2023</v>
      </c>
      <c r="E541" s="23" t="s">
        <v>54</v>
      </c>
      <c r="F541" s="23" t="s">
        <v>95</v>
      </c>
      <c r="G541" s="32">
        <f>'[1]BWS-je-ET'!$AE$281</f>
        <v>83630.102652574918</v>
      </c>
      <c r="H541" s="23" t="s">
        <v>115</v>
      </c>
    </row>
    <row r="542" spans="1:8" x14ac:dyDescent="0.2">
      <c r="A542" s="23">
        <v>6411</v>
      </c>
      <c r="B542" s="23" t="s">
        <v>110</v>
      </c>
      <c r="C542" s="23" t="s">
        <v>111</v>
      </c>
      <c r="D542" s="23">
        <v>2023</v>
      </c>
      <c r="E542" s="23" t="s">
        <v>99</v>
      </c>
      <c r="F542" s="23" t="s">
        <v>76</v>
      </c>
      <c r="G542" s="32">
        <f>'[1]BWS-je-ET'!$B$316</f>
        <v>116338.41965063607</v>
      </c>
      <c r="H542" s="23" t="s">
        <v>115</v>
      </c>
    </row>
    <row r="543" spans="1:8" x14ac:dyDescent="0.2">
      <c r="A543" s="23">
        <v>6412</v>
      </c>
      <c r="B543" s="23" t="s">
        <v>110</v>
      </c>
      <c r="C543" s="23" t="s">
        <v>111</v>
      </c>
      <c r="D543" s="23">
        <v>2023</v>
      </c>
      <c r="E543" s="23" t="s">
        <v>99</v>
      </c>
      <c r="F543" s="23" t="s">
        <v>77</v>
      </c>
      <c r="G543" s="32">
        <f>'[1]BWS-je-ET'!$C$316</f>
        <v>138147.25160198097</v>
      </c>
      <c r="H543" s="23" t="s">
        <v>115</v>
      </c>
    </row>
    <row r="544" spans="1:8" x14ac:dyDescent="0.2">
      <c r="A544" s="23">
        <v>6413</v>
      </c>
      <c r="B544" s="23" t="s">
        <v>110</v>
      </c>
      <c r="C544" s="23" t="s">
        <v>111</v>
      </c>
      <c r="D544" s="23">
        <v>2023</v>
      </c>
      <c r="E544" s="23" t="s">
        <v>99</v>
      </c>
      <c r="F544" s="23" t="s">
        <v>78</v>
      </c>
      <c r="G544" s="32">
        <f>'[1]BWS-je-ET'!$D$316</f>
        <v>123149.03905173166</v>
      </c>
      <c r="H544" s="23" t="s">
        <v>115</v>
      </c>
    </row>
    <row r="545" spans="1:8" x14ac:dyDescent="0.2">
      <c r="A545" s="23">
        <v>6414</v>
      </c>
      <c r="B545" s="23" t="s">
        <v>110</v>
      </c>
      <c r="C545" s="23" t="s">
        <v>111</v>
      </c>
      <c r="D545" s="23">
        <v>2023</v>
      </c>
      <c r="E545" s="23" t="s">
        <v>99</v>
      </c>
      <c r="F545" s="23" t="s">
        <v>79</v>
      </c>
      <c r="G545" s="32">
        <f>'[1]BWS-je-ET'!$E$316</f>
        <v>140196.17699787123</v>
      </c>
      <c r="H545" s="23" t="s">
        <v>115</v>
      </c>
    </row>
    <row r="546" spans="1:8" x14ac:dyDescent="0.2">
      <c r="A546" s="23">
        <v>6431</v>
      </c>
      <c r="B546" s="23" t="s">
        <v>110</v>
      </c>
      <c r="C546" s="23" t="s">
        <v>111</v>
      </c>
      <c r="D546" s="23">
        <v>2023</v>
      </c>
      <c r="E546" s="23" t="s">
        <v>99</v>
      </c>
      <c r="F546" s="23" t="s">
        <v>80</v>
      </c>
      <c r="G546" s="32">
        <f>'[1]BWS-je-ET'!$F$316</f>
        <v>140049.10734088012</v>
      </c>
      <c r="H546" s="23" t="s">
        <v>115</v>
      </c>
    </row>
    <row r="547" spans="1:8" x14ac:dyDescent="0.2">
      <c r="A547" s="23">
        <v>6432</v>
      </c>
      <c r="B547" s="23" t="s">
        <v>110</v>
      </c>
      <c r="C547" s="23" t="s">
        <v>111</v>
      </c>
      <c r="D547" s="23">
        <v>2023</v>
      </c>
      <c r="E547" s="23" t="s">
        <v>99</v>
      </c>
      <c r="F547" s="23" t="s">
        <v>81</v>
      </c>
      <c r="G547" s="32">
        <f>'[1]BWS-je-ET'!$G$316</f>
        <v>146555.02979307176</v>
      </c>
      <c r="H547" s="23" t="s">
        <v>115</v>
      </c>
    </row>
    <row r="548" spans="1:8" x14ac:dyDescent="0.2">
      <c r="A548" s="23">
        <v>6433</v>
      </c>
      <c r="B548" s="23" t="s">
        <v>110</v>
      </c>
      <c r="C548" s="23" t="s">
        <v>111</v>
      </c>
      <c r="D548" s="23">
        <v>2023</v>
      </c>
      <c r="E548" s="23" t="s">
        <v>99</v>
      </c>
      <c r="F548" s="23" t="s">
        <v>82</v>
      </c>
      <c r="G548" s="32">
        <f>'[1]BWS-je-ET'!$H$316</f>
        <v>128384.94797096169</v>
      </c>
      <c r="H548" s="23" t="s">
        <v>115</v>
      </c>
    </row>
    <row r="549" spans="1:8" x14ac:dyDescent="0.2">
      <c r="A549" s="23">
        <v>6434</v>
      </c>
      <c r="B549" s="23" t="s">
        <v>110</v>
      </c>
      <c r="C549" s="23" t="s">
        <v>111</v>
      </c>
      <c r="D549" s="23">
        <v>2023</v>
      </c>
      <c r="E549" s="23" t="s">
        <v>99</v>
      </c>
      <c r="F549" s="23" t="s">
        <v>55</v>
      </c>
      <c r="G549" s="32">
        <f>'[1]BWS-je-ET'!$I$316</f>
        <v>211133.44513440481</v>
      </c>
      <c r="H549" s="23" t="s">
        <v>115</v>
      </c>
    </row>
    <row r="550" spans="1:8" x14ac:dyDescent="0.2">
      <c r="A550" s="23">
        <v>6435</v>
      </c>
      <c r="B550" s="23" t="s">
        <v>110</v>
      </c>
      <c r="C550" s="23" t="s">
        <v>111</v>
      </c>
      <c r="D550" s="23">
        <v>2023</v>
      </c>
      <c r="E550" s="23" t="s">
        <v>99</v>
      </c>
      <c r="F550" s="23" t="s">
        <v>56</v>
      </c>
      <c r="G550" s="32">
        <f>'[1]BWS-je-ET'!$J$316</f>
        <v>118447.21954485461</v>
      </c>
      <c r="H550" s="23" t="s">
        <v>115</v>
      </c>
    </row>
    <row r="551" spans="1:8" x14ac:dyDescent="0.2">
      <c r="A551" s="23">
        <v>6436</v>
      </c>
      <c r="B551" s="23" t="s">
        <v>110</v>
      </c>
      <c r="C551" s="23" t="s">
        <v>111</v>
      </c>
      <c r="D551" s="23">
        <v>2023</v>
      </c>
      <c r="E551" s="23" t="s">
        <v>99</v>
      </c>
      <c r="F551" s="23" t="s">
        <v>57</v>
      </c>
      <c r="G551" s="32">
        <f>'[1]BWS-je-ET'!$K$316</f>
        <v>156399.2955261578</v>
      </c>
      <c r="H551" s="23" t="s">
        <v>115</v>
      </c>
    </row>
    <row r="552" spans="1:8" x14ac:dyDescent="0.2">
      <c r="A552" s="23">
        <v>6437</v>
      </c>
      <c r="B552" s="23" t="s">
        <v>110</v>
      </c>
      <c r="C552" s="23" t="s">
        <v>111</v>
      </c>
      <c r="D552" s="23">
        <v>2023</v>
      </c>
      <c r="E552" s="23" t="s">
        <v>99</v>
      </c>
      <c r="F552" s="23" t="s">
        <v>58</v>
      </c>
      <c r="G552" s="32">
        <f>'[1]BWS-je-ET'!$L$316</f>
        <v>129585.04842302909</v>
      </c>
      <c r="H552" s="23" t="s">
        <v>115</v>
      </c>
    </row>
    <row r="553" spans="1:8" x14ac:dyDescent="0.2">
      <c r="A553" s="23">
        <v>6438</v>
      </c>
      <c r="B553" s="23" t="s">
        <v>110</v>
      </c>
      <c r="C553" s="23" t="s">
        <v>111</v>
      </c>
      <c r="D553" s="23">
        <v>2023</v>
      </c>
      <c r="E553" s="23" t="s">
        <v>99</v>
      </c>
      <c r="F553" s="23" t="s">
        <v>83</v>
      </c>
      <c r="G553" s="32">
        <f>'[1]BWS-je-ET'!$M$316</f>
        <v>115296.26111556788</v>
      </c>
      <c r="H553" s="23" t="s">
        <v>115</v>
      </c>
    </row>
    <row r="554" spans="1:8" x14ac:dyDescent="0.2">
      <c r="A554" s="23">
        <v>6439</v>
      </c>
      <c r="B554" s="23" t="s">
        <v>110</v>
      </c>
      <c r="C554" s="23" t="s">
        <v>111</v>
      </c>
      <c r="D554" s="23">
        <v>2023</v>
      </c>
      <c r="E554" s="23" t="s">
        <v>99</v>
      </c>
      <c r="F554" s="23" t="s">
        <v>59</v>
      </c>
      <c r="G554" s="32">
        <f>'[1]BWS-je-ET'!$N$316</f>
        <v>141346.74964637638</v>
      </c>
      <c r="H554" s="23" t="s">
        <v>115</v>
      </c>
    </row>
    <row r="555" spans="1:8" x14ac:dyDescent="0.2">
      <c r="A555" s="23">
        <v>6440</v>
      </c>
      <c r="B555" s="23" t="s">
        <v>110</v>
      </c>
      <c r="C555" s="23" t="s">
        <v>111</v>
      </c>
      <c r="D555" s="23">
        <v>2023</v>
      </c>
      <c r="E555" s="23" t="s">
        <v>99</v>
      </c>
      <c r="F555" s="23" t="s">
        <v>60</v>
      </c>
      <c r="G555" s="32">
        <f>'[1]BWS-je-ET'!$O$316</f>
        <v>136529.49342316997</v>
      </c>
      <c r="H555" s="23" t="s">
        <v>115</v>
      </c>
    </row>
    <row r="556" spans="1:8" x14ac:dyDescent="0.2">
      <c r="A556" s="23">
        <v>64</v>
      </c>
      <c r="B556" s="23" t="s">
        <v>110</v>
      </c>
      <c r="C556" s="23" t="s">
        <v>111</v>
      </c>
      <c r="D556" s="23">
        <v>2023</v>
      </c>
      <c r="E556" s="23" t="s">
        <v>99</v>
      </c>
      <c r="F556" s="23" t="s">
        <v>84</v>
      </c>
      <c r="G556" s="32">
        <f>'[1]BWS-je-ET'!$P$316</f>
        <v>139859.33928011029</v>
      </c>
      <c r="H556" s="23" t="s">
        <v>115</v>
      </c>
    </row>
    <row r="557" spans="1:8" x14ac:dyDescent="0.2">
      <c r="A557" s="23">
        <v>6531</v>
      </c>
      <c r="B557" s="23" t="s">
        <v>110</v>
      </c>
      <c r="C557" s="23" t="s">
        <v>111</v>
      </c>
      <c r="D557" s="23">
        <v>2023</v>
      </c>
      <c r="E557" s="23" t="s">
        <v>99</v>
      </c>
      <c r="F557" s="23" t="s">
        <v>85</v>
      </c>
      <c r="G557" s="32">
        <f>'[1]BWS-je-ET'!$Q$316</f>
        <v>134149.09688310407</v>
      </c>
      <c r="H557" s="23" t="s">
        <v>115</v>
      </c>
    </row>
    <row r="558" spans="1:8" x14ac:dyDescent="0.2">
      <c r="A558" s="23">
        <v>6532</v>
      </c>
      <c r="B558" s="23" t="s">
        <v>110</v>
      </c>
      <c r="C558" s="23" t="s">
        <v>111</v>
      </c>
      <c r="D558" s="23">
        <v>2023</v>
      </c>
      <c r="E558" s="23" t="s">
        <v>99</v>
      </c>
      <c r="F558" s="23" t="s">
        <v>61</v>
      </c>
      <c r="G558" s="32">
        <f>'[1]BWS-je-ET'!$R$316</f>
        <v>132761.97716109618</v>
      </c>
      <c r="H558" s="23" t="s">
        <v>115</v>
      </c>
    </row>
    <row r="559" spans="1:8" x14ac:dyDescent="0.2">
      <c r="A559" s="23">
        <v>6533</v>
      </c>
      <c r="B559" s="23" t="s">
        <v>110</v>
      </c>
      <c r="C559" s="23" t="s">
        <v>111</v>
      </c>
      <c r="D559" s="23">
        <v>2023</v>
      </c>
      <c r="E559" s="23" t="s">
        <v>99</v>
      </c>
      <c r="F559" s="23" t="s">
        <v>86</v>
      </c>
      <c r="G559" s="32">
        <f>'[1]BWS-je-ET'!$S$316</f>
        <v>141509.48137233281</v>
      </c>
      <c r="H559" s="23" t="s">
        <v>115</v>
      </c>
    </row>
    <row r="560" spans="1:8" x14ac:dyDescent="0.2">
      <c r="A560" s="23">
        <v>6534</v>
      </c>
      <c r="B560" s="23" t="s">
        <v>110</v>
      </c>
      <c r="C560" s="23" t="s">
        <v>111</v>
      </c>
      <c r="D560" s="23">
        <v>2023</v>
      </c>
      <c r="E560" s="23" t="s">
        <v>99</v>
      </c>
      <c r="F560" s="23" t="s">
        <v>87</v>
      </c>
      <c r="G560" s="32">
        <f>'[1]BWS-je-ET'!$T$316</f>
        <v>142584.92040265689</v>
      </c>
      <c r="H560" s="23" t="s">
        <v>115</v>
      </c>
    </row>
    <row r="561" spans="1:8" x14ac:dyDescent="0.2">
      <c r="A561" s="23">
        <v>6535</v>
      </c>
      <c r="B561" s="23" t="s">
        <v>110</v>
      </c>
      <c r="C561" s="23" t="s">
        <v>111</v>
      </c>
      <c r="D561" s="23">
        <v>2023</v>
      </c>
      <c r="E561" s="23" t="s">
        <v>99</v>
      </c>
      <c r="F561" s="23" t="s">
        <v>62</v>
      </c>
      <c r="G561" s="32">
        <f>'[1]BWS-je-ET'!$U$316</f>
        <v>194487.90050934991</v>
      </c>
      <c r="H561" s="23" t="s">
        <v>115</v>
      </c>
    </row>
    <row r="562" spans="1:8" x14ac:dyDescent="0.2">
      <c r="A562" s="23">
        <v>65</v>
      </c>
      <c r="B562" s="23" t="s">
        <v>110</v>
      </c>
      <c r="C562" s="23" t="s">
        <v>111</v>
      </c>
      <c r="D562" s="23">
        <v>2023</v>
      </c>
      <c r="E562" s="23" t="s">
        <v>99</v>
      </c>
      <c r="F562" s="23" t="s">
        <v>88</v>
      </c>
      <c r="G562" s="32">
        <f>'[1]BWS-je-ET'!$V$316</f>
        <v>140675.45319813702</v>
      </c>
      <c r="H562" s="23" t="s">
        <v>115</v>
      </c>
    </row>
    <row r="563" spans="1:8" x14ac:dyDescent="0.2">
      <c r="A563" s="23">
        <v>6611</v>
      </c>
      <c r="B563" s="23" t="s">
        <v>110</v>
      </c>
      <c r="C563" s="23" t="s">
        <v>111</v>
      </c>
      <c r="D563" s="23">
        <v>2023</v>
      </c>
      <c r="E563" s="23" t="s">
        <v>99</v>
      </c>
      <c r="F563" s="23" t="s">
        <v>89</v>
      </c>
      <c r="G563" s="32">
        <f>'[1]BWS-je-ET'!$W$316</f>
        <v>100179.92975470962</v>
      </c>
      <c r="H563" s="23" t="s">
        <v>115</v>
      </c>
    </row>
    <row r="564" spans="1:8" x14ac:dyDescent="0.2">
      <c r="A564" s="23">
        <v>6631</v>
      </c>
      <c r="B564" s="23" t="s">
        <v>110</v>
      </c>
      <c r="C564" s="23" t="s">
        <v>111</v>
      </c>
      <c r="D564" s="23">
        <v>2023</v>
      </c>
      <c r="E564" s="23" t="s">
        <v>99</v>
      </c>
      <c r="F564" s="23" t="s">
        <v>90</v>
      </c>
      <c r="G564" s="32">
        <f>'[1]BWS-je-ET'!$X$316</f>
        <v>131093.27027445287</v>
      </c>
      <c r="H564" s="23" t="s">
        <v>115</v>
      </c>
    </row>
    <row r="565" spans="1:8" x14ac:dyDescent="0.2">
      <c r="A565" s="23">
        <v>6632</v>
      </c>
      <c r="B565" s="23" t="s">
        <v>110</v>
      </c>
      <c r="C565" s="23" t="s">
        <v>111</v>
      </c>
      <c r="D565" s="23">
        <v>2023</v>
      </c>
      <c r="E565" s="23" t="s">
        <v>99</v>
      </c>
      <c r="F565" s="23" t="s">
        <v>91</v>
      </c>
      <c r="G565" s="32">
        <f>'[1]BWS-je-ET'!$Y$316</f>
        <v>139728.40064318909</v>
      </c>
      <c r="H565" s="23" t="s">
        <v>115</v>
      </c>
    </row>
    <row r="566" spans="1:8" x14ac:dyDescent="0.2">
      <c r="A566" s="23">
        <v>6633</v>
      </c>
      <c r="B566" s="23" t="s">
        <v>110</v>
      </c>
      <c r="C566" s="23" t="s">
        <v>111</v>
      </c>
      <c r="D566" s="23">
        <v>2023</v>
      </c>
      <c r="E566" s="23" t="s">
        <v>99</v>
      </c>
      <c r="F566" s="23" t="s">
        <v>92</v>
      </c>
      <c r="G566" s="32">
        <f>'[1]BWS-je-ET'!$Z$316</f>
        <v>151085.37079999645</v>
      </c>
      <c r="H566" s="23" t="s">
        <v>115</v>
      </c>
    </row>
    <row r="567" spans="1:8" x14ac:dyDescent="0.2">
      <c r="A567" s="23">
        <v>6634</v>
      </c>
      <c r="B567" s="23" t="s">
        <v>110</v>
      </c>
      <c r="C567" s="23" t="s">
        <v>111</v>
      </c>
      <c r="D567" s="23">
        <v>2023</v>
      </c>
      <c r="E567" s="23" t="s">
        <v>99</v>
      </c>
      <c r="F567" s="23" t="s">
        <v>63</v>
      </c>
      <c r="G567" s="32">
        <f>'[1]BWS-je-ET'!$AA$316</f>
        <v>167130.01896562037</v>
      </c>
      <c r="H567" s="23" t="s">
        <v>115</v>
      </c>
    </row>
    <row r="568" spans="1:8" x14ac:dyDescent="0.2">
      <c r="A568" s="23">
        <v>6635</v>
      </c>
      <c r="B568" s="23" t="s">
        <v>110</v>
      </c>
      <c r="C568" s="23" t="s">
        <v>111</v>
      </c>
      <c r="D568" s="23">
        <v>2023</v>
      </c>
      <c r="E568" s="23" t="s">
        <v>99</v>
      </c>
      <c r="F568" s="23" t="s">
        <v>93</v>
      </c>
      <c r="G568" s="32">
        <f>'[1]BWS-je-ET'!$AB$316</f>
        <v>171055.92224281884</v>
      </c>
      <c r="H568" s="23" t="s">
        <v>115</v>
      </c>
    </row>
    <row r="569" spans="1:8" x14ac:dyDescent="0.2">
      <c r="A569" s="23">
        <v>6636</v>
      </c>
      <c r="B569" s="23" t="s">
        <v>110</v>
      </c>
      <c r="C569" s="23" t="s">
        <v>111</v>
      </c>
      <c r="D569" s="23">
        <v>2023</v>
      </c>
      <c r="E569" s="23" t="s">
        <v>99</v>
      </c>
      <c r="F569" s="23" t="s">
        <v>64</v>
      </c>
      <c r="G569" s="32">
        <f>'[1]BWS-je-ET'!$AC$316</f>
        <v>187433.78620935316</v>
      </c>
      <c r="H569" s="23" t="s">
        <v>115</v>
      </c>
    </row>
    <row r="570" spans="1:8" x14ac:dyDescent="0.2">
      <c r="A570" s="23">
        <v>66</v>
      </c>
      <c r="B570" s="23" t="s">
        <v>110</v>
      </c>
      <c r="C570" s="23" t="s">
        <v>111</v>
      </c>
      <c r="D570" s="23">
        <v>2023</v>
      </c>
      <c r="E570" s="23" t="s">
        <v>99</v>
      </c>
      <c r="F570" s="23" t="s">
        <v>94</v>
      </c>
      <c r="G570" s="32">
        <f>'[1]BWS-je-ET'!$AD$316</f>
        <v>133734.4759174526</v>
      </c>
      <c r="H570" s="23" t="s">
        <v>115</v>
      </c>
    </row>
    <row r="571" spans="1:8" x14ac:dyDescent="0.2">
      <c r="A571" s="23">
        <v>6</v>
      </c>
      <c r="B571" s="23" t="s">
        <v>110</v>
      </c>
      <c r="C571" s="23" t="s">
        <v>111</v>
      </c>
      <c r="D571" s="23">
        <v>2023</v>
      </c>
      <c r="E571" s="23" t="s">
        <v>99</v>
      </c>
      <c r="F571" s="23" t="s">
        <v>95</v>
      </c>
      <c r="G571" s="32">
        <f>'[1]BWS-je-ET'!$AE$316</f>
        <v>139205.73984444002</v>
      </c>
      <c r="H571" s="23" t="s">
        <v>115</v>
      </c>
    </row>
    <row r="572" spans="1:8" x14ac:dyDescent="0.2">
      <c r="A572" s="23">
        <v>6411</v>
      </c>
      <c r="B572" s="23" t="s">
        <v>110</v>
      </c>
      <c r="C572" s="23" t="s">
        <v>111</v>
      </c>
      <c r="D572" s="23">
        <v>2023</v>
      </c>
      <c r="E572" s="23" t="s">
        <v>98</v>
      </c>
      <c r="F572" s="23" t="s">
        <v>76</v>
      </c>
      <c r="G572" s="32">
        <f>'[1]BWS-je-ET'!$B$351</f>
        <v>62278.67056673504</v>
      </c>
      <c r="H572" s="23" t="s">
        <v>115</v>
      </c>
    </row>
    <row r="573" spans="1:8" x14ac:dyDescent="0.2">
      <c r="A573" s="23">
        <v>6412</v>
      </c>
      <c r="B573" s="23" t="s">
        <v>110</v>
      </c>
      <c r="C573" s="23" t="s">
        <v>111</v>
      </c>
      <c r="D573" s="23">
        <v>2023</v>
      </c>
      <c r="E573" s="23" t="s">
        <v>98</v>
      </c>
      <c r="F573" s="23" t="s">
        <v>77</v>
      </c>
      <c r="G573" s="32">
        <f>'[1]BWS-je-ET'!$C$351</f>
        <v>64365.070559134947</v>
      </c>
      <c r="H573" s="23" t="s">
        <v>115</v>
      </c>
    </row>
    <row r="574" spans="1:8" x14ac:dyDescent="0.2">
      <c r="A574" s="23">
        <v>6413</v>
      </c>
      <c r="B574" s="23" t="s">
        <v>110</v>
      </c>
      <c r="C574" s="23" t="s">
        <v>111</v>
      </c>
      <c r="D574" s="23">
        <v>2023</v>
      </c>
      <c r="E574" s="23" t="s">
        <v>98</v>
      </c>
      <c r="F574" s="23" t="s">
        <v>78</v>
      </c>
      <c r="G574" s="32">
        <f>'[1]BWS-je-ET'!$D$351</f>
        <v>59249.555050635339</v>
      </c>
      <c r="H574" s="23" t="s">
        <v>115</v>
      </c>
    </row>
    <row r="575" spans="1:8" x14ac:dyDescent="0.2">
      <c r="A575" s="23">
        <v>6414</v>
      </c>
      <c r="B575" s="23" t="s">
        <v>110</v>
      </c>
      <c r="C575" s="23" t="s">
        <v>111</v>
      </c>
      <c r="D575" s="23">
        <v>2023</v>
      </c>
      <c r="E575" s="23" t="s">
        <v>98</v>
      </c>
      <c r="F575" s="23" t="s">
        <v>79</v>
      </c>
      <c r="G575" s="32">
        <f>'[1]BWS-je-ET'!$E$351</f>
        <v>70383.955728366534</v>
      </c>
      <c r="H575" s="23" t="s">
        <v>115</v>
      </c>
    </row>
    <row r="576" spans="1:8" x14ac:dyDescent="0.2">
      <c r="A576" s="23">
        <v>6431</v>
      </c>
      <c r="B576" s="23" t="s">
        <v>110</v>
      </c>
      <c r="C576" s="23" t="s">
        <v>111</v>
      </c>
      <c r="D576" s="23">
        <v>2023</v>
      </c>
      <c r="E576" s="23" t="s">
        <v>98</v>
      </c>
      <c r="F576" s="23" t="s">
        <v>80</v>
      </c>
      <c r="G576" s="32">
        <f>'[1]BWS-je-ET'!$F$351</f>
        <v>51128.729955489922</v>
      </c>
      <c r="H576" s="23" t="s">
        <v>115</v>
      </c>
    </row>
    <row r="577" spans="1:8" x14ac:dyDescent="0.2">
      <c r="A577" s="23">
        <v>6432</v>
      </c>
      <c r="B577" s="23" t="s">
        <v>110</v>
      </c>
      <c r="C577" s="23" t="s">
        <v>111</v>
      </c>
      <c r="D577" s="23">
        <v>2023</v>
      </c>
      <c r="E577" s="23" t="s">
        <v>98</v>
      </c>
      <c r="F577" s="23" t="s">
        <v>81</v>
      </c>
      <c r="G577" s="32">
        <f>'[1]BWS-je-ET'!$G$351</f>
        <v>50767.737233670145</v>
      </c>
      <c r="H577" s="23" t="s">
        <v>115</v>
      </c>
    </row>
    <row r="578" spans="1:8" x14ac:dyDescent="0.2">
      <c r="A578" s="23">
        <v>6433</v>
      </c>
      <c r="B578" s="23" t="s">
        <v>110</v>
      </c>
      <c r="C578" s="23" t="s">
        <v>111</v>
      </c>
      <c r="D578" s="23">
        <v>2023</v>
      </c>
      <c r="E578" s="23" t="s">
        <v>98</v>
      </c>
      <c r="F578" s="23" t="s">
        <v>82</v>
      </c>
      <c r="G578" s="32">
        <f>'[1]BWS-je-ET'!$H$351</f>
        <v>54987.982435011487</v>
      </c>
      <c r="H578" s="23" t="s">
        <v>115</v>
      </c>
    </row>
    <row r="579" spans="1:8" x14ac:dyDescent="0.2">
      <c r="A579" s="23">
        <v>6434</v>
      </c>
      <c r="B579" s="23" t="s">
        <v>110</v>
      </c>
      <c r="C579" s="23" t="s">
        <v>111</v>
      </c>
      <c r="D579" s="23">
        <v>2023</v>
      </c>
      <c r="E579" s="23" t="s">
        <v>98</v>
      </c>
      <c r="F579" s="23" t="s">
        <v>55</v>
      </c>
      <c r="G579" s="32">
        <f>'[1]BWS-je-ET'!$I$351</f>
        <v>53415.025826421042</v>
      </c>
      <c r="H579" s="23" t="s">
        <v>115</v>
      </c>
    </row>
    <row r="580" spans="1:8" x14ac:dyDescent="0.2">
      <c r="A580" s="23">
        <v>6435</v>
      </c>
      <c r="B580" s="23" t="s">
        <v>110</v>
      </c>
      <c r="C580" s="23" t="s">
        <v>111</v>
      </c>
      <c r="D580" s="23">
        <v>2023</v>
      </c>
      <c r="E580" s="23" t="s">
        <v>98</v>
      </c>
      <c r="F580" s="23" t="s">
        <v>56</v>
      </c>
      <c r="G580" s="32">
        <f>'[1]BWS-je-ET'!$J$351</f>
        <v>53902.961165321787</v>
      </c>
      <c r="H580" s="23" t="s">
        <v>115</v>
      </c>
    </row>
    <row r="581" spans="1:8" x14ac:dyDescent="0.2">
      <c r="A581" s="23">
        <v>6436</v>
      </c>
      <c r="B581" s="23" t="s">
        <v>110</v>
      </c>
      <c r="C581" s="23" t="s">
        <v>111</v>
      </c>
      <c r="D581" s="23">
        <v>2023</v>
      </c>
      <c r="E581" s="23" t="s">
        <v>98</v>
      </c>
      <c r="F581" s="23" t="s">
        <v>57</v>
      </c>
      <c r="G581" s="32">
        <f>'[1]BWS-je-ET'!$K$351</f>
        <v>58023.597808843129</v>
      </c>
      <c r="H581" s="23" t="s">
        <v>115</v>
      </c>
    </row>
    <row r="582" spans="1:8" x14ac:dyDescent="0.2">
      <c r="A582" s="23">
        <v>6437</v>
      </c>
      <c r="B582" s="23" t="s">
        <v>110</v>
      </c>
      <c r="C582" s="23" t="s">
        <v>111</v>
      </c>
      <c r="D582" s="23">
        <v>2023</v>
      </c>
      <c r="E582" s="23" t="s">
        <v>98</v>
      </c>
      <c r="F582" s="23" t="s">
        <v>58</v>
      </c>
      <c r="G582" s="32">
        <f>'[1]BWS-je-ET'!$L$351</f>
        <v>49621.03115165692</v>
      </c>
      <c r="H582" s="23" t="s">
        <v>115</v>
      </c>
    </row>
    <row r="583" spans="1:8" x14ac:dyDescent="0.2">
      <c r="A583" s="23">
        <v>6438</v>
      </c>
      <c r="B583" s="23" t="s">
        <v>110</v>
      </c>
      <c r="C583" s="23" t="s">
        <v>111</v>
      </c>
      <c r="D583" s="23">
        <v>2023</v>
      </c>
      <c r="E583" s="23" t="s">
        <v>98</v>
      </c>
      <c r="F583" s="23" t="s">
        <v>83</v>
      </c>
      <c r="G583" s="32">
        <f>'[1]BWS-je-ET'!$M$351</f>
        <v>54999.774009505447</v>
      </c>
      <c r="H583" s="23" t="s">
        <v>115</v>
      </c>
    </row>
    <row r="584" spans="1:8" x14ac:dyDescent="0.2">
      <c r="A584" s="23">
        <v>6439</v>
      </c>
      <c r="B584" s="23" t="s">
        <v>110</v>
      </c>
      <c r="C584" s="23" t="s">
        <v>111</v>
      </c>
      <c r="D584" s="23">
        <v>2023</v>
      </c>
      <c r="E584" s="23" t="s">
        <v>98</v>
      </c>
      <c r="F584" s="23" t="s">
        <v>59</v>
      </c>
      <c r="G584" s="32">
        <f>'[1]BWS-je-ET'!$N$351</f>
        <v>50643.236825620595</v>
      </c>
      <c r="H584" s="23" t="s">
        <v>115</v>
      </c>
    </row>
    <row r="585" spans="1:8" x14ac:dyDescent="0.2">
      <c r="A585" s="23">
        <v>6440</v>
      </c>
      <c r="B585" s="23" t="s">
        <v>110</v>
      </c>
      <c r="C585" s="23" t="s">
        <v>111</v>
      </c>
      <c r="D585" s="23">
        <v>2023</v>
      </c>
      <c r="E585" s="23" t="s">
        <v>98</v>
      </c>
      <c r="F585" s="23" t="s">
        <v>60</v>
      </c>
      <c r="G585" s="32">
        <f>'[1]BWS-je-ET'!$O$351</f>
        <v>52956.954371608095</v>
      </c>
      <c r="H585" s="23" t="s">
        <v>115</v>
      </c>
    </row>
    <row r="586" spans="1:8" x14ac:dyDescent="0.2">
      <c r="A586" s="23">
        <v>64</v>
      </c>
      <c r="B586" s="23" t="s">
        <v>110</v>
      </c>
      <c r="C586" s="23" t="s">
        <v>111</v>
      </c>
      <c r="D586" s="23">
        <v>2023</v>
      </c>
      <c r="E586" s="23" t="s">
        <v>98</v>
      </c>
      <c r="F586" s="23" t="s">
        <v>84</v>
      </c>
      <c r="G586" s="32">
        <f>'[1]BWS-je-ET'!$P$351</f>
        <v>59246.372708559065</v>
      </c>
      <c r="H586" s="23" t="s">
        <v>115</v>
      </c>
    </row>
    <row r="587" spans="1:8" x14ac:dyDescent="0.2">
      <c r="A587" s="23">
        <v>6531</v>
      </c>
      <c r="B587" s="23" t="s">
        <v>110</v>
      </c>
      <c r="C587" s="23" t="s">
        <v>111</v>
      </c>
      <c r="D587" s="23">
        <v>2023</v>
      </c>
      <c r="E587" s="23" t="s">
        <v>98</v>
      </c>
      <c r="F587" s="23" t="s">
        <v>85</v>
      </c>
      <c r="G587" s="32">
        <f>'[1]BWS-je-ET'!$Q$351</f>
        <v>59837.245886264594</v>
      </c>
      <c r="H587" s="23" t="s">
        <v>115</v>
      </c>
    </row>
    <row r="588" spans="1:8" x14ac:dyDescent="0.2">
      <c r="A588" s="23">
        <v>6532</v>
      </c>
      <c r="B588" s="23" t="s">
        <v>110</v>
      </c>
      <c r="C588" s="23" t="s">
        <v>111</v>
      </c>
      <c r="D588" s="23">
        <v>2023</v>
      </c>
      <c r="E588" s="23" t="s">
        <v>98</v>
      </c>
      <c r="F588" s="23" t="s">
        <v>61</v>
      </c>
      <c r="G588" s="32">
        <f>'[1]BWS-je-ET'!$R$351</f>
        <v>52419.38894955728</v>
      </c>
      <c r="H588" s="23" t="s">
        <v>115</v>
      </c>
    </row>
    <row r="589" spans="1:8" x14ac:dyDescent="0.2">
      <c r="A589" s="23">
        <v>6533</v>
      </c>
      <c r="B589" s="23" t="s">
        <v>110</v>
      </c>
      <c r="C589" s="23" t="s">
        <v>111</v>
      </c>
      <c r="D589" s="23">
        <v>2023</v>
      </c>
      <c r="E589" s="23" t="s">
        <v>98</v>
      </c>
      <c r="F589" s="23" t="s">
        <v>86</v>
      </c>
      <c r="G589" s="32">
        <f>'[1]BWS-je-ET'!$S$351</f>
        <v>52206.643418016523</v>
      </c>
      <c r="H589" s="23" t="s">
        <v>115</v>
      </c>
    </row>
    <row r="590" spans="1:8" x14ac:dyDescent="0.2">
      <c r="A590" s="23">
        <v>6534</v>
      </c>
      <c r="B590" s="23" t="s">
        <v>110</v>
      </c>
      <c r="C590" s="23" t="s">
        <v>111</v>
      </c>
      <c r="D590" s="23">
        <v>2023</v>
      </c>
      <c r="E590" s="23" t="s">
        <v>98</v>
      </c>
      <c r="F590" s="23" t="s">
        <v>87</v>
      </c>
      <c r="G590" s="32">
        <f>'[1]BWS-je-ET'!$T$351</f>
        <v>52223.458604462554</v>
      </c>
      <c r="H590" s="23" t="s">
        <v>115</v>
      </c>
    </row>
    <row r="591" spans="1:8" x14ac:dyDescent="0.2">
      <c r="A591" s="23">
        <v>6535</v>
      </c>
      <c r="B591" s="23" t="s">
        <v>110</v>
      </c>
      <c r="C591" s="23" t="s">
        <v>111</v>
      </c>
      <c r="D591" s="23">
        <v>2023</v>
      </c>
      <c r="E591" s="23" t="s">
        <v>98</v>
      </c>
      <c r="F591" s="23" t="s">
        <v>62</v>
      </c>
      <c r="G591" s="32">
        <f>'[1]BWS-je-ET'!$U$351</f>
        <v>49904.298382594236</v>
      </c>
      <c r="H591" s="23" t="s">
        <v>115</v>
      </c>
    </row>
    <row r="592" spans="1:8" x14ac:dyDescent="0.2">
      <c r="A592" s="23">
        <v>65</v>
      </c>
      <c r="B592" s="23" t="s">
        <v>110</v>
      </c>
      <c r="C592" s="23" t="s">
        <v>111</v>
      </c>
      <c r="D592" s="23">
        <v>2023</v>
      </c>
      <c r="E592" s="23" t="s">
        <v>98</v>
      </c>
      <c r="F592" s="23" t="s">
        <v>88</v>
      </c>
      <c r="G592" s="32">
        <f>'[1]BWS-je-ET'!$V$351</f>
        <v>54411.994705243313</v>
      </c>
      <c r="H592" s="23" t="s">
        <v>115</v>
      </c>
    </row>
    <row r="593" spans="1:8" x14ac:dyDescent="0.2">
      <c r="A593" s="23">
        <v>6611</v>
      </c>
      <c r="B593" s="23" t="s">
        <v>110</v>
      </c>
      <c r="C593" s="23" t="s">
        <v>111</v>
      </c>
      <c r="D593" s="23">
        <v>2023</v>
      </c>
      <c r="E593" s="23" t="s">
        <v>98</v>
      </c>
      <c r="F593" s="23" t="s">
        <v>89</v>
      </c>
      <c r="G593" s="32">
        <f>'[1]BWS-je-ET'!$W$351</f>
        <v>59011.247149644187</v>
      </c>
      <c r="H593" s="23" t="s">
        <v>115</v>
      </c>
    </row>
    <row r="594" spans="1:8" x14ac:dyDescent="0.2">
      <c r="A594" s="23">
        <v>6631</v>
      </c>
      <c r="B594" s="23" t="s">
        <v>110</v>
      </c>
      <c r="C594" s="23" t="s">
        <v>111</v>
      </c>
      <c r="D594" s="23">
        <v>2023</v>
      </c>
      <c r="E594" s="23" t="s">
        <v>98</v>
      </c>
      <c r="F594" s="23" t="s">
        <v>90</v>
      </c>
      <c r="G594" s="32">
        <f>'[1]BWS-je-ET'!$X$351</f>
        <v>56042.904448923022</v>
      </c>
      <c r="H594" s="23" t="s">
        <v>115</v>
      </c>
    </row>
    <row r="595" spans="1:8" x14ac:dyDescent="0.2">
      <c r="A595" s="23">
        <v>6632</v>
      </c>
      <c r="B595" s="23" t="s">
        <v>110</v>
      </c>
      <c r="C595" s="23" t="s">
        <v>111</v>
      </c>
      <c r="D595" s="23">
        <v>2023</v>
      </c>
      <c r="E595" s="23" t="s">
        <v>98</v>
      </c>
      <c r="F595" s="23" t="s">
        <v>91</v>
      </c>
      <c r="G595" s="32">
        <f>'[1]BWS-je-ET'!$Y$351</f>
        <v>52433.383398156147</v>
      </c>
      <c r="H595" s="23" t="s">
        <v>115</v>
      </c>
    </row>
    <row r="596" spans="1:8" x14ac:dyDescent="0.2">
      <c r="A596" s="23">
        <v>6633</v>
      </c>
      <c r="B596" s="23" t="s">
        <v>110</v>
      </c>
      <c r="C596" s="23" t="s">
        <v>111</v>
      </c>
      <c r="D596" s="23">
        <v>2023</v>
      </c>
      <c r="E596" s="23" t="s">
        <v>98</v>
      </c>
      <c r="F596" s="23" t="s">
        <v>92</v>
      </c>
      <c r="G596" s="32">
        <f>'[1]BWS-je-ET'!$Z$351</f>
        <v>48492.176418079922</v>
      </c>
      <c r="H596" s="23" t="s">
        <v>115</v>
      </c>
    </row>
    <row r="597" spans="1:8" x14ac:dyDescent="0.2">
      <c r="A597" s="23">
        <v>6634</v>
      </c>
      <c r="B597" s="23" t="s">
        <v>110</v>
      </c>
      <c r="C597" s="23" t="s">
        <v>111</v>
      </c>
      <c r="D597" s="23">
        <v>2023</v>
      </c>
      <c r="E597" s="23" t="s">
        <v>98</v>
      </c>
      <c r="F597" s="23" t="s">
        <v>63</v>
      </c>
      <c r="G597" s="32">
        <f>'[1]BWS-je-ET'!$AA$351</f>
        <v>52198.146665441192</v>
      </c>
      <c r="H597" s="23" t="s">
        <v>115</v>
      </c>
    </row>
    <row r="598" spans="1:8" x14ac:dyDescent="0.2">
      <c r="A598" s="23">
        <v>6635</v>
      </c>
      <c r="B598" s="23" t="s">
        <v>110</v>
      </c>
      <c r="C598" s="23" t="s">
        <v>111</v>
      </c>
      <c r="D598" s="23">
        <v>2023</v>
      </c>
      <c r="E598" s="23" t="s">
        <v>98</v>
      </c>
      <c r="F598" s="23" t="s">
        <v>93</v>
      </c>
      <c r="G598" s="32">
        <f>'[1]BWS-je-ET'!$AB$351</f>
        <v>52951.172622362414</v>
      </c>
      <c r="H598" s="23" t="s">
        <v>115</v>
      </c>
    </row>
    <row r="599" spans="1:8" x14ac:dyDescent="0.2">
      <c r="A599" s="23">
        <v>6636</v>
      </c>
      <c r="B599" s="23" t="s">
        <v>110</v>
      </c>
      <c r="C599" s="23" t="s">
        <v>111</v>
      </c>
      <c r="D599" s="23">
        <v>2023</v>
      </c>
      <c r="E599" s="23" t="s">
        <v>98</v>
      </c>
      <c r="F599" s="23" t="s">
        <v>64</v>
      </c>
      <c r="G599" s="32">
        <f>'[1]BWS-je-ET'!$AC$351</f>
        <v>71715.496913729119</v>
      </c>
      <c r="H599" s="23" t="s">
        <v>115</v>
      </c>
    </row>
    <row r="600" spans="1:8" x14ac:dyDescent="0.2">
      <c r="A600" s="23">
        <v>66</v>
      </c>
      <c r="B600" s="23" t="s">
        <v>110</v>
      </c>
      <c r="C600" s="23" t="s">
        <v>111</v>
      </c>
      <c r="D600" s="23">
        <v>2023</v>
      </c>
      <c r="E600" s="23" t="s">
        <v>98</v>
      </c>
      <c r="F600" s="23" t="s">
        <v>94</v>
      </c>
      <c r="G600" s="32">
        <f>'[1]BWS-je-ET'!$AD$351</f>
        <v>56106.475870022521</v>
      </c>
      <c r="H600" s="23" t="s">
        <v>115</v>
      </c>
    </row>
    <row r="601" spans="1:8" x14ac:dyDescent="0.2">
      <c r="A601" s="23">
        <v>6</v>
      </c>
      <c r="B601" s="23" t="s">
        <v>110</v>
      </c>
      <c r="C601" s="23" t="s">
        <v>111</v>
      </c>
      <c r="D601" s="23">
        <v>2023</v>
      </c>
      <c r="E601" s="23" t="s">
        <v>98</v>
      </c>
      <c r="F601" s="23" t="s">
        <v>95</v>
      </c>
      <c r="G601" s="32">
        <f>'[1]BWS-je-ET'!$AE$351</f>
        <v>57740.449099234997</v>
      </c>
      <c r="H601" s="23" t="s">
        <v>115</v>
      </c>
    </row>
    <row r="602" spans="1:8" x14ac:dyDescent="0.2">
      <c r="A602" s="23">
        <v>6411</v>
      </c>
      <c r="B602" s="23" t="s">
        <v>110</v>
      </c>
      <c r="C602" s="23" t="s">
        <v>111</v>
      </c>
      <c r="D602" s="23">
        <v>2022</v>
      </c>
      <c r="E602" s="23" t="s">
        <v>97</v>
      </c>
      <c r="F602" s="23" t="s">
        <v>76</v>
      </c>
      <c r="G602" s="32">
        <f>'[1]BWS-je-ET'!$B$35</f>
        <v>94372.177200568403</v>
      </c>
      <c r="H602" s="23" t="s">
        <v>115</v>
      </c>
    </row>
    <row r="603" spans="1:8" x14ac:dyDescent="0.2">
      <c r="A603" s="23">
        <v>6412</v>
      </c>
      <c r="B603" s="23" t="s">
        <v>110</v>
      </c>
      <c r="C603" s="23" t="s">
        <v>111</v>
      </c>
      <c r="D603" s="23">
        <v>2022</v>
      </c>
      <c r="E603" s="23" t="s">
        <v>97</v>
      </c>
      <c r="F603" s="23" t="s">
        <v>77</v>
      </c>
      <c r="G603" s="32">
        <f>'[1]BWS-je-ET'!$C$35</f>
        <v>99426.782793997467</v>
      </c>
      <c r="H603" s="23" t="s">
        <v>115</v>
      </c>
    </row>
    <row r="604" spans="1:8" x14ac:dyDescent="0.2">
      <c r="A604" s="23">
        <v>6413</v>
      </c>
      <c r="B604" s="23" t="s">
        <v>110</v>
      </c>
      <c r="C604" s="23" t="s">
        <v>111</v>
      </c>
      <c r="D604" s="23">
        <v>2022</v>
      </c>
      <c r="E604" s="23" t="s">
        <v>97</v>
      </c>
      <c r="F604" s="23" t="s">
        <v>78</v>
      </c>
      <c r="G604" s="32">
        <f>'[1]BWS-je-ET'!$D$35</f>
        <v>82071.207365702663</v>
      </c>
      <c r="H604" s="23" t="s">
        <v>115</v>
      </c>
    </row>
    <row r="605" spans="1:8" x14ac:dyDescent="0.2">
      <c r="A605" s="23">
        <v>6414</v>
      </c>
      <c r="B605" s="23" t="s">
        <v>110</v>
      </c>
      <c r="C605" s="23" t="s">
        <v>111</v>
      </c>
      <c r="D605" s="23">
        <v>2022</v>
      </c>
      <c r="E605" s="23" t="s">
        <v>97</v>
      </c>
      <c r="F605" s="23" t="s">
        <v>79</v>
      </c>
      <c r="G605" s="32">
        <f>'[1]BWS-je-ET'!$E$35</f>
        <v>93266.536278132189</v>
      </c>
      <c r="H605" s="23" t="s">
        <v>115</v>
      </c>
    </row>
    <row r="606" spans="1:8" x14ac:dyDescent="0.2">
      <c r="A606" s="23">
        <v>6431</v>
      </c>
      <c r="B606" s="23" t="s">
        <v>110</v>
      </c>
      <c r="C606" s="23" t="s">
        <v>111</v>
      </c>
      <c r="D606" s="23">
        <v>2022</v>
      </c>
      <c r="E606" s="23" t="s">
        <v>97</v>
      </c>
      <c r="F606" s="23" t="s">
        <v>80</v>
      </c>
      <c r="G606" s="32">
        <f>'[1]BWS-je-ET'!$F$35</f>
        <v>74075.812597286989</v>
      </c>
      <c r="H606" s="23" t="s">
        <v>115</v>
      </c>
    </row>
    <row r="607" spans="1:8" x14ac:dyDescent="0.2">
      <c r="A607" s="23">
        <v>6432</v>
      </c>
      <c r="B607" s="23" t="s">
        <v>110</v>
      </c>
      <c r="C607" s="23" t="s">
        <v>111</v>
      </c>
      <c r="D607" s="23">
        <v>2022</v>
      </c>
      <c r="E607" s="23" t="s">
        <v>97</v>
      </c>
      <c r="F607" s="23" t="s">
        <v>81</v>
      </c>
      <c r="G607" s="32">
        <f>'[1]BWS-je-ET'!$G$35</f>
        <v>77925.277879439745</v>
      </c>
      <c r="H607" s="23" t="s">
        <v>115</v>
      </c>
    </row>
    <row r="608" spans="1:8" x14ac:dyDescent="0.2">
      <c r="A608" s="23">
        <v>6433</v>
      </c>
      <c r="B608" s="23" t="s">
        <v>110</v>
      </c>
      <c r="C608" s="23" t="s">
        <v>111</v>
      </c>
      <c r="D608" s="23">
        <v>2022</v>
      </c>
      <c r="E608" s="23" t="s">
        <v>97</v>
      </c>
      <c r="F608" s="23" t="s">
        <v>82</v>
      </c>
      <c r="G608" s="32">
        <f>'[1]BWS-je-ET'!$H$35</f>
        <v>97796.736328403887</v>
      </c>
      <c r="H608" s="23" t="s">
        <v>115</v>
      </c>
    </row>
    <row r="609" spans="1:8" x14ac:dyDescent="0.2">
      <c r="A609" s="23">
        <v>6434</v>
      </c>
      <c r="B609" s="23" t="s">
        <v>110</v>
      </c>
      <c r="C609" s="23" t="s">
        <v>111</v>
      </c>
      <c r="D609" s="23">
        <v>2022</v>
      </c>
      <c r="E609" s="23" t="s">
        <v>97</v>
      </c>
      <c r="F609" s="23" t="s">
        <v>55</v>
      </c>
      <c r="G609" s="32">
        <f>'[1]BWS-je-ET'!$I$35</f>
        <v>113502.49635445642</v>
      </c>
      <c r="H609" s="23" t="s">
        <v>115</v>
      </c>
    </row>
    <row r="610" spans="1:8" x14ac:dyDescent="0.2">
      <c r="A610" s="23">
        <v>6435</v>
      </c>
      <c r="B610" s="23" t="s">
        <v>110</v>
      </c>
      <c r="C610" s="23" t="s">
        <v>111</v>
      </c>
      <c r="D610" s="23">
        <v>2022</v>
      </c>
      <c r="E610" s="23" t="s">
        <v>97</v>
      </c>
      <c r="F610" s="23" t="s">
        <v>56</v>
      </c>
      <c r="G610" s="32">
        <f>'[1]BWS-je-ET'!$J$35</f>
        <v>82072.367935611037</v>
      </c>
      <c r="H610" s="23" t="s">
        <v>115</v>
      </c>
    </row>
    <row r="611" spans="1:8" x14ac:dyDescent="0.2">
      <c r="A611" s="23">
        <v>6436</v>
      </c>
      <c r="B611" s="23" t="s">
        <v>110</v>
      </c>
      <c r="C611" s="23" t="s">
        <v>111</v>
      </c>
      <c r="D611" s="23">
        <v>2022</v>
      </c>
      <c r="E611" s="23" t="s">
        <v>97</v>
      </c>
      <c r="F611" s="23" t="s">
        <v>57</v>
      </c>
      <c r="G611" s="32">
        <f>'[1]BWS-je-ET'!$K$35</f>
        <v>103162.52323440256</v>
      </c>
      <c r="H611" s="23" t="s">
        <v>115</v>
      </c>
    </row>
    <row r="612" spans="1:8" x14ac:dyDescent="0.2">
      <c r="A612" s="23">
        <v>6437</v>
      </c>
      <c r="B612" s="23" t="s">
        <v>110</v>
      </c>
      <c r="C612" s="23" t="s">
        <v>111</v>
      </c>
      <c r="D612" s="23">
        <v>2022</v>
      </c>
      <c r="E612" s="23" t="s">
        <v>97</v>
      </c>
      <c r="F612" s="23" t="s">
        <v>58</v>
      </c>
      <c r="G612" s="32">
        <f>'[1]BWS-je-ET'!$L$35</f>
        <v>65001.092016536473</v>
      </c>
      <c r="H612" s="23" t="s">
        <v>115</v>
      </c>
    </row>
    <row r="613" spans="1:8" x14ac:dyDescent="0.2">
      <c r="A613" s="23">
        <v>6438</v>
      </c>
      <c r="B613" s="23" t="s">
        <v>110</v>
      </c>
      <c r="C613" s="23" t="s">
        <v>111</v>
      </c>
      <c r="D613" s="23">
        <v>2022</v>
      </c>
      <c r="E613" s="23" t="s">
        <v>97</v>
      </c>
      <c r="F613" s="23" t="s">
        <v>83</v>
      </c>
      <c r="G613" s="32">
        <f>'[1]BWS-je-ET'!$M$35</f>
        <v>81284.017090047215</v>
      </c>
      <c r="H613" s="23" t="s">
        <v>115</v>
      </c>
    </row>
    <row r="614" spans="1:8" x14ac:dyDescent="0.2">
      <c r="A614" s="23">
        <v>6439</v>
      </c>
      <c r="B614" s="23" t="s">
        <v>110</v>
      </c>
      <c r="C614" s="23" t="s">
        <v>111</v>
      </c>
      <c r="D614" s="23">
        <v>2022</v>
      </c>
      <c r="E614" s="23" t="s">
        <v>97</v>
      </c>
      <c r="F614" s="23" t="s">
        <v>59</v>
      </c>
      <c r="G614" s="32">
        <f>'[1]BWS-je-ET'!$N$35</f>
        <v>70547.416563269479</v>
      </c>
      <c r="H614" s="23" t="s">
        <v>115</v>
      </c>
    </row>
    <row r="615" spans="1:8" x14ac:dyDescent="0.2">
      <c r="A615" s="23">
        <v>6440</v>
      </c>
      <c r="B615" s="23" t="s">
        <v>110</v>
      </c>
      <c r="C615" s="23" t="s">
        <v>111</v>
      </c>
      <c r="D615" s="23">
        <v>2022</v>
      </c>
      <c r="E615" s="23" t="s">
        <v>97</v>
      </c>
      <c r="F615" s="23" t="s">
        <v>60</v>
      </c>
      <c r="G615" s="32">
        <f>'[1]BWS-je-ET'!$O$35</f>
        <v>78241.957459513753</v>
      </c>
      <c r="H615" s="23" t="s">
        <v>115</v>
      </c>
    </row>
    <row r="616" spans="1:8" x14ac:dyDescent="0.2">
      <c r="A616" s="23">
        <v>64</v>
      </c>
      <c r="B616" s="23" t="s">
        <v>110</v>
      </c>
      <c r="C616" s="23" t="s">
        <v>111</v>
      </c>
      <c r="D616" s="23">
        <v>2022</v>
      </c>
      <c r="E616" s="23" t="s">
        <v>97</v>
      </c>
      <c r="F616" s="23" t="s">
        <v>84</v>
      </c>
      <c r="G616" s="32">
        <f>'[1]BWS-je-ET'!$P$35</f>
        <v>91501.578600589753</v>
      </c>
      <c r="H616" s="23" t="s">
        <v>115</v>
      </c>
    </row>
    <row r="617" spans="1:8" x14ac:dyDescent="0.2">
      <c r="A617" s="23">
        <v>6531</v>
      </c>
      <c r="B617" s="23" t="s">
        <v>110</v>
      </c>
      <c r="C617" s="23" t="s">
        <v>111</v>
      </c>
      <c r="D617" s="23">
        <v>2022</v>
      </c>
      <c r="E617" s="23" t="s">
        <v>97</v>
      </c>
      <c r="F617" s="23" t="s">
        <v>85</v>
      </c>
      <c r="G617" s="32">
        <f>'[1]BWS-je-ET'!$Q$35</f>
        <v>69753.141436997626</v>
      </c>
      <c r="H617" s="23" t="s">
        <v>115</v>
      </c>
    </row>
    <row r="618" spans="1:8" x14ac:dyDescent="0.2">
      <c r="A618" s="23">
        <v>6532</v>
      </c>
      <c r="B618" s="23" t="s">
        <v>110</v>
      </c>
      <c r="C618" s="23" t="s">
        <v>111</v>
      </c>
      <c r="D618" s="23">
        <v>2022</v>
      </c>
      <c r="E618" s="23" t="s">
        <v>97</v>
      </c>
      <c r="F618" s="23" t="s">
        <v>61</v>
      </c>
      <c r="G618" s="32">
        <f>'[1]BWS-je-ET'!$R$35</f>
        <v>71007.008105610352</v>
      </c>
      <c r="H618" s="23" t="s">
        <v>115</v>
      </c>
    </row>
    <row r="619" spans="1:8" x14ac:dyDescent="0.2">
      <c r="A619" s="23">
        <v>6533</v>
      </c>
      <c r="B619" s="23" t="s">
        <v>110</v>
      </c>
      <c r="C619" s="23" t="s">
        <v>111</v>
      </c>
      <c r="D619" s="23">
        <v>2022</v>
      </c>
      <c r="E619" s="23" t="s">
        <v>97</v>
      </c>
      <c r="F619" s="23" t="s">
        <v>86</v>
      </c>
      <c r="G619" s="32">
        <f>'[1]BWS-je-ET'!$S$35</f>
        <v>68152.237326844072</v>
      </c>
      <c r="H619" s="23" t="s">
        <v>115</v>
      </c>
    </row>
    <row r="620" spans="1:8" x14ac:dyDescent="0.2">
      <c r="A620" s="23">
        <v>6534</v>
      </c>
      <c r="B620" s="23" t="s">
        <v>110</v>
      </c>
      <c r="C620" s="23" t="s">
        <v>111</v>
      </c>
      <c r="D620" s="23">
        <v>2022</v>
      </c>
      <c r="E620" s="23" t="s">
        <v>97</v>
      </c>
      <c r="F620" s="23" t="s">
        <v>87</v>
      </c>
      <c r="G620" s="32">
        <f>'[1]BWS-je-ET'!$T$35</f>
        <v>72984.494852257107</v>
      </c>
      <c r="H620" s="23" t="s">
        <v>115</v>
      </c>
    </row>
    <row r="621" spans="1:8" x14ac:dyDescent="0.2">
      <c r="A621" s="23">
        <v>6535</v>
      </c>
      <c r="B621" s="23" t="s">
        <v>110</v>
      </c>
      <c r="C621" s="23" t="s">
        <v>111</v>
      </c>
      <c r="D621" s="23">
        <v>2022</v>
      </c>
      <c r="E621" s="23" t="s">
        <v>97</v>
      </c>
      <c r="F621" s="23" t="s">
        <v>62</v>
      </c>
      <c r="G621" s="32">
        <f>'[1]BWS-je-ET'!$U$35</f>
        <v>67787.128490557196</v>
      </c>
      <c r="H621" s="23" t="s">
        <v>115</v>
      </c>
    </row>
    <row r="622" spans="1:8" x14ac:dyDescent="0.2">
      <c r="A622" s="23">
        <v>65</v>
      </c>
      <c r="B622" s="23" t="s">
        <v>110</v>
      </c>
      <c r="C622" s="23" t="s">
        <v>111</v>
      </c>
      <c r="D622" s="23">
        <v>2022</v>
      </c>
      <c r="E622" s="23" t="s">
        <v>97</v>
      </c>
      <c r="F622" s="23" t="s">
        <v>88</v>
      </c>
      <c r="G622" s="32">
        <f>'[1]BWS-je-ET'!$V$35</f>
        <v>70439.634679721872</v>
      </c>
      <c r="H622" s="23" t="s">
        <v>115</v>
      </c>
    </row>
    <row r="623" spans="1:8" x14ac:dyDescent="0.2">
      <c r="A623" s="23">
        <v>6611</v>
      </c>
      <c r="B623" s="23" t="s">
        <v>110</v>
      </c>
      <c r="C623" s="23" t="s">
        <v>111</v>
      </c>
      <c r="D623" s="23">
        <v>2022</v>
      </c>
      <c r="E623" s="23" t="s">
        <v>97</v>
      </c>
      <c r="F623" s="23" t="s">
        <v>89</v>
      </c>
      <c r="G623" s="32">
        <f>'[1]BWS-je-ET'!$W$35</f>
        <v>72434.003599334173</v>
      </c>
      <c r="H623" s="23" t="s">
        <v>115</v>
      </c>
    </row>
    <row r="624" spans="1:8" x14ac:dyDescent="0.2">
      <c r="A624" s="23">
        <v>6631</v>
      </c>
      <c r="B624" s="23" t="s">
        <v>110</v>
      </c>
      <c r="C624" s="23" t="s">
        <v>111</v>
      </c>
      <c r="D624" s="23">
        <v>2022</v>
      </c>
      <c r="E624" s="23" t="s">
        <v>97</v>
      </c>
      <c r="F624" s="23" t="s">
        <v>90</v>
      </c>
      <c r="G624" s="32">
        <f>'[1]BWS-je-ET'!$X$35</f>
        <v>69878.833430664279</v>
      </c>
      <c r="H624" s="23" t="s">
        <v>115</v>
      </c>
    </row>
    <row r="625" spans="1:8" x14ac:dyDescent="0.2">
      <c r="A625" s="23">
        <v>6632</v>
      </c>
      <c r="B625" s="23" t="s">
        <v>110</v>
      </c>
      <c r="C625" s="23" t="s">
        <v>111</v>
      </c>
      <c r="D625" s="23">
        <v>2022</v>
      </c>
      <c r="E625" s="23" t="s">
        <v>97</v>
      </c>
      <c r="F625" s="23" t="s">
        <v>91</v>
      </c>
      <c r="G625" s="32">
        <f>'[1]BWS-je-ET'!$Y$35</f>
        <v>70838.950185694019</v>
      </c>
      <c r="H625" s="23" t="s">
        <v>115</v>
      </c>
    </row>
    <row r="626" spans="1:8" x14ac:dyDescent="0.2">
      <c r="A626" s="23">
        <v>6633</v>
      </c>
      <c r="B626" s="23" t="s">
        <v>110</v>
      </c>
      <c r="C626" s="23" t="s">
        <v>111</v>
      </c>
      <c r="D626" s="23">
        <v>2022</v>
      </c>
      <c r="E626" s="23" t="s">
        <v>97</v>
      </c>
      <c r="F626" s="23" t="s">
        <v>92</v>
      </c>
      <c r="G626" s="32">
        <f>'[1]BWS-je-ET'!$Z$35</f>
        <v>72955.958416439622</v>
      </c>
      <c r="H626" s="23" t="s">
        <v>115</v>
      </c>
    </row>
    <row r="627" spans="1:8" x14ac:dyDescent="0.2">
      <c r="A627" s="23">
        <v>6634</v>
      </c>
      <c r="B627" s="23" t="s">
        <v>110</v>
      </c>
      <c r="C627" s="23" t="s">
        <v>111</v>
      </c>
      <c r="D627" s="23">
        <v>2022</v>
      </c>
      <c r="E627" s="23" t="s">
        <v>97</v>
      </c>
      <c r="F627" s="23" t="s">
        <v>63</v>
      </c>
      <c r="G627" s="32">
        <f>'[1]BWS-je-ET'!$AA$35</f>
        <v>77408.276730247962</v>
      </c>
      <c r="H627" s="23" t="s">
        <v>115</v>
      </c>
    </row>
    <row r="628" spans="1:8" x14ac:dyDescent="0.2">
      <c r="A628" s="23">
        <v>6635</v>
      </c>
      <c r="B628" s="23" t="s">
        <v>110</v>
      </c>
      <c r="C628" s="23" t="s">
        <v>111</v>
      </c>
      <c r="D628" s="23">
        <v>2022</v>
      </c>
      <c r="E628" s="23" t="s">
        <v>97</v>
      </c>
      <c r="F628" s="23" t="s">
        <v>93</v>
      </c>
      <c r="G628" s="32">
        <f>'[1]BWS-je-ET'!$AB$35</f>
        <v>75068.970193300353</v>
      </c>
      <c r="H628" s="23" t="s">
        <v>115</v>
      </c>
    </row>
    <row r="629" spans="1:8" x14ac:dyDescent="0.2">
      <c r="A629" s="23">
        <v>6636</v>
      </c>
      <c r="B629" s="23" t="s">
        <v>110</v>
      </c>
      <c r="C629" s="23" t="s">
        <v>111</v>
      </c>
      <c r="D629" s="23">
        <v>2022</v>
      </c>
      <c r="E629" s="23" t="s">
        <v>97</v>
      </c>
      <c r="F629" s="23" t="s">
        <v>64</v>
      </c>
      <c r="G629" s="32">
        <f>'[1]BWS-je-ET'!$AC$35</f>
        <v>61424.17541457554</v>
      </c>
      <c r="H629" s="23" t="s">
        <v>115</v>
      </c>
    </row>
    <row r="630" spans="1:8" x14ac:dyDescent="0.2">
      <c r="A630" s="23">
        <v>66</v>
      </c>
      <c r="B630" s="23" t="s">
        <v>110</v>
      </c>
      <c r="C630" s="23" t="s">
        <v>111</v>
      </c>
      <c r="D630" s="23">
        <v>2022</v>
      </c>
      <c r="E630" s="23" t="s">
        <v>97</v>
      </c>
      <c r="F630" s="23" t="s">
        <v>94</v>
      </c>
      <c r="G630" s="32">
        <f>'[1]BWS-je-ET'!$AD$35</f>
        <v>72102.485224361066</v>
      </c>
      <c r="H630" s="23" t="s">
        <v>115</v>
      </c>
    </row>
    <row r="631" spans="1:8" x14ac:dyDescent="0.2">
      <c r="A631" s="23">
        <v>6</v>
      </c>
      <c r="B631" s="23" t="s">
        <v>110</v>
      </c>
      <c r="C631" s="23" t="s">
        <v>111</v>
      </c>
      <c r="D631" s="23">
        <v>2022</v>
      </c>
      <c r="E631" s="23" t="s">
        <v>97</v>
      </c>
      <c r="F631" s="23" t="s">
        <v>95</v>
      </c>
      <c r="G631" s="32">
        <f>'[1]BWS-je-ET'!$AE$35</f>
        <v>84761.810613739683</v>
      </c>
      <c r="H631" s="23" t="s">
        <v>115</v>
      </c>
    </row>
    <row r="632" spans="1:8" x14ac:dyDescent="0.2">
      <c r="A632" s="23">
        <v>6411</v>
      </c>
      <c r="B632" s="23" t="s">
        <v>110</v>
      </c>
      <c r="C632" s="23" t="s">
        <v>111</v>
      </c>
      <c r="D632" s="23">
        <v>2022</v>
      </c>
      <c r="E632" s="23" t="s">
        <v>53</v>
      </c>
      <c r="F632" s="23" t="s">
        <v>76</v>
      </c>
      <c r="G632" s="32">
        <f>'[1]BWS-je-ET'!$B$70</f>
        <v>29568.81029915563</v>
      </c>
      <c r="H632" s="23" t="s">
        <v>115</v>
      </c>
    </row>
    <row r="633" spans="1:8" x14ac:dyDescent="0.2">
      <c r="A633" s="23">
        <v>6412</v>
      </c>
      <c r="B633" s="23" t="s">
        <v>110</v>
      </c>
      <c r="C633" s="23" t="s">
        <v>111</v>
      </c>
      <c r="D633" s="23">
        <v>2022</v>
      </c>
      <c r="E633" s="23" t="s">
        <v>53</v>
      </c>
      <c r="F633" s="23" t="s">
        <v>77</v>
      </c>
      <c r="G633" s="32">
        <f>'[1]BWS-je-ET'!$C$70</f>
        <v>28772.196483638745</v>
      </c>
      <c r="H633" s="23" t="s">
        <v>115</v>
      </c>
    </row>
    <row r="634" spans="1:8" x14ac:dyDescent="0.2">
      <c r="A634" s="23">
        <v>6413</v>
      </c>
      <c r="B634" s="23" t="s">
        <v>110</v>
      </c>
      <c r="C634" s="23" t="s">
        <v>111</v>
      </c>
      <c r="D634" s="23">
        <v>2022</v>
      </c>
      <c r="E634" s="23" t="s">
        <v>53</v>
      </c>
      <c r="F634" s="23" t="s">
        <v>78</v>
      </c>
      <c r="G634" s="32">
        <f>'[1]BWS-je-ET'!$D$70</f>
        <v>20840.277863898034</v>
      </c>
      <c r="H634" s="23" t="s">
        <v>115</v>
      </c>
    </row>
    <row r="635" spans="1:8" x14ac:dyDescent="0.2">
      <c r="A635" s="23">
        <v>6414</v>
      </c>
      <c r="B635" s="23" t="s">
        <v>110</v>
      </c>
      <c r="C635" s="23" t="s">
        <v>111</v>
      </c>
      <c r="D635" s="23">
        <v>2022</v>
      </c>
      <c r="E635" s="23" t="s">
        <v>53</v>
      </c>
      <c r="F635" s="23" t="s">
        <v>79</v>
      </c>
      <c r="G635" s="32">
        <f>'[1]BWS-je-ET'!$E$70</f>
        <v>35376.406687122231</v>
      </c>
      <c r="H635" s="23" t="s">
        <v>115</v>
      </c>
    </row>
    <row r="636" spans="1:8" x14ac:dyDescent="0.2">
      <c r="A636" s="23">
        <v>6431</v>
      </c>
      <c r="B636" s="23" t="s">
        <v>110</v>
      </c>
      <c r="C636" s="23" t="s">
        <v>111</v>
      </c>
      <c r="D636" s="23">
        <v>2022</v>
      </c>
      <c r="E636" s="23" t="s">
        <v>53</v>
      </c>
      <c r="F636" s="23" t="s">
        <v>80</v>
      </c>
      <c r="G636" s="32">
        <f>'[1]BWS-je-ET'!$F$70</f>
        <v>41543.265350518886</v>
      </c>
      <c r="H636" s="23" t="s">
        <v>115</v>
      </c>
    </row>
    <row r="637" spans="1:8" x14ac:dyDescent="0.2">
      <c r="A637" s="23">
        <v>6432</v>
      </c>
      <c r="B637" s="23" t="s">
        <v>110</v>
      </c>
      <c r="C637" s="23" t="s">
        <v>111</v>
      </c>
      <c r="D637" s="23">
        <v>2022</v>
      </c>
      <c r="E637" s="23" t="s">
        <v>53</v>
      </c>
      <c r="F637" s="23" t="s">
        <v>81</v>
      </c>
      <c r="G637" s="32">
        <f>'[1]BWS-je-ET'!$G$70</f>
        <v>48266.444854865083</v>
      </c>
      <c r="H637" s="23" t="s">
        <v>115</v>
      </c>
    </row>
    <row r="638" spans="1:8" x14ac:dyDescent="0.2">
      <c r="A638" s="23">
        <v>6433</v>
      </c>
      <c r="B638" s="23" t="s">
        <v>110</v>
      </c>
      <c r="C638" s="23" t="s">
        <v>111</v>
      </c>
      <c r="D638" s="23">
        <v>2022</v>
      </c>
      <c r="E638" s="23" t="s">
        <v>53</v>
      </c>
      <c r="F638" s="23" t="s">
        <v>82</v>
      </c>
      <c r="G638" s="32">
        <f>'[1]BWS-je-ET'!$H$70</f>
        <v>40848.942613313768</v>
      </c>
      <c r="H638" s="23" t="s">
        <v>115</v>
      </c>
    </row>
    <row r="639" spans="1:8" x14ac:dyDescent="0.2">
      <c r="A639" s="23">
        <v>6434</v>
      </c>
      <c r="B639" s="23" t="s">
        <v>110</v>
      </c>
      <c r="C639" s="23" t="s">
        <v>111</v>
      </c>
      <c r="D639" s="23">
        <v>2022</v>
      </c>
      <c r="E639" s="23" t="s">
        <v>53</v>
      </c>
      <c r="F639" s="23" t="s">
        <v>55</v>
      </c>
      <c r="G639" s="32">
        <f>'[1]BWS-je-ET'!$I$70</f>
        <v>30726.238913629535</v>
      </c>
      <c r="H639" s="23" t="s">
        <v>115</v>
      </c>
    </row>
    <row r="640" spans="1:8" x14ac:dyDescent="0.2">
      <c r="A640" s="23">
        <v>6435</v>
      </c>
      <c r="B640" s="23" t="s">
        <v>110</v>
      </c>
      <c r="C640" s="23" t="s">
        <v>111</v>
      </c>
      <c r="D640" s="23">
        <v>2022</v>
      </c>
      <c r="E640" s="23" t="s">
        <v>53</v>
      </c>
      <c r="F640" s="23" t="s">
        <v>56</v>
      </c>
      <c r="G640" s="32">
        <f>'[1]BWS-je-ET'!$J$70</f>
        <v>48261.115824029774</v>
      </c>
      <c r="H640" s="23" t="s">
        <v>115</v>
      </c>
    </row>
    <row r="641" spans="1:8" x14ac:dyDescent="0.2">
      <c r="A641" s="23">
        <v>6436</v>
      </c>
      <c r="B641" s="23" t="s">
        <v>110</v>
      </c>
      <c r="C641" s="23" t="s">
        <v>111</v>
      </c>
      <c r="D641" s="23">
        <v>2022</v>
      </c>
      <c r="E641" s="23" t="s">
        <v>53</v>
      </c>
      <c r="F641" s="23" t="s">
        <v>57</v>
      </c>
      <c r="G641" s="32">
        <f>'[1]BWS-je-ET'!$K$70</f>
        <v>24487.365869704401</v>
      </c>
      <c r="H641" s="23" t="s">
        <v>115</v>
      </c>
    </row>
    <row r="642" spans="1:8" x14ac:dyDescent="0.2">
      <c r="A642" s="23">
        <v>6437</v>
      </c>
      <c r="B642" s="23" t="s">
        <v>110</v>
      </c>
      <c r="C642" s="23" t="s">
        <v>111</v>
      </c>
      <c r="D642" s="23">
        <v>2022</v>
      </c>
      <c r="E642" s="23" t="s">
        <v>53</v>
      </c>
      <c r="F642" s="23" t="s">
        <v>58</v>
      </c>
      <c r="G642" s="32">
        <f>'[1]BWS-je-ET'!$L$70</f>
        <v>47502.040036451013</v>
      </c>
      <c r="H642" s="23" t="s">
        <v>115</v>
      </c>
    </row>
    <row r="643" spans="1:8" x14ac:dyDescent="0.2">
      <c r="A643" s="23">
        <v>6438</v>
      </c>
      <c r="B643" s="23" t="s">
        <v>110</v>
      </c>
      <c r="C643" s="23" t="s">
        <v>111</v>
      </c>
      <c r="D643" s="23">
        <v>2022</v>
      </c>
      <c r="E643" s="23" t="s">
        <v>53</v>
      </c>
      <c r="F643" s="23" t="s">
        <v>83</v>
      </c>
      <c r="G643" s="32">
        <f>'[1]BWS-je-ET'!$M$70</f>
        <v>35651.338653907493</v>
      </c>
      <c r="H643" s="23" t="s">
        <v>115</v>
      </c>
    </row>
    <row r="644" spans="1:8" x14ac:dyDescent="0.2">
      <c r="A644" s="23">
        <v>6439</v>
      </c>
      <c r="B644" s="23" t="s">
        <v>110</v>
      </c>
      <c r="C644" s="23" t="s">
        <v>111</v>
      </c>
      <c r="D644" s="23">
        <v>2022</v>
      </c>
      <c r="E644" s="23" t="s">
        <v>53</v>
      </c>
      <c r="F644" s="23" t="s">
        <v>59</v>
      </c>
      <c r="G644" s="32">
        <f>'[1]BWS-je-ET'!$N$70</f>
        <v>25930.947331182277</v>
      </c>
      <c r="H644" s="23" t="s">
        <v>115</v>
      </c>
    </row>
    <row r="645" spans="1:8" x14ac:dyDescent="0.2">
      <c r="A645" s="23">
        <v>6440</v>
      </c>
      <c r="B645" s="23" t="s">
        <v>110</v>
      </c>
      <c r="C645" s="23" t="s">
        <v>111</v>
      </c>
      <c r="D645" s="23">
        <v>2022</v>
      </c>
      <c r="E645" s="23" t="s">
        <v>53</v>
      </c>
      <c r="F645" s="23" t="s">
        <v>60</v>
      </c>
      <c r="G645" s="32">
        <f>'[1]BWS-je-ET'!$O$70</f>
        <v>42149.14468236595</v>
      </c>
      <c r="H645" s="23" t="s">
        <v>115</v>
      </c>
    </row>
    <row r="646" spans="1:8" x14ac:dyDescent="0.2">
      <c r="A646" s="23">
        <v>64</v>
      </c>
      <c r="B646" s="23" t="s">
        <v>110</v>
      </c>
      <c r="C646" s="23" t="s">
        <v>111</v>
      </c>
      <c r="D646" s="23">
        <v>2022</v>
      </c>
      <c r="E646" s="23" t="s">
        <v>53</v>
      </c>
      <c r="F646" s="23" t="s">
        <v>84</v>
      </c>
      <c r="G646" s="32">
        <f>'[1]BWS-je-ET'!$P$70</f>
        <v>39243.423985959686</v>
      </c>
      <c r="H646" s="23" t="s">
        <v>115</v>
      </c>
    </row>
    <row r="647" spans="1:8" x14ac:dyDescent="0.2">
      <c r="A647" s="23">
        <v>6531</v>
      </c>
      <c r="B647" s="23" t="s">
        <v>110</v>
      </c>
      <c r="C647" s="23" t="s">
        <v>111</v>
      </c>
      <c r="D647" s="23">
        <v>2022</v>
      </c>
      <c r="E647" s="23" t="s">
        <v>53</v>
      </c>
      <c r="F647" s="23" t="s">
        <v>85</v>
      </c>
      <c r="G647" s="32">
        <f>'[1]BWS-je-ET'!$Q$70</f>
        <v>47088.120598998459</v>
      </c>
      <c r="H647" s="23" t="s">
        <v>115</v>
      </c>
    </row>
    <row r="648" spans="1:8" x14ac:dyDescent="0.2">
      <c r="A648" s="23">
        <v>6532</v>
      </c>
      <c r="B648" s="23" t="s">
        <v>110</v>
      </c>
      <c r="C648" s="23" t="s">
        <v>111</v>
      </c>
      <c r="D648" s="23">
        <v>2022</v>
      </c>
      <c r="E648" s="23" t="s">
        <v>53</v>
      </c>
      <c r="F648" s="23" t="s">
        <v>61</v>
      </c>
      <c r="G648" s="32">
        <f>'[1]BWS-je-ET'!$R$70</f>
        <v>43832.326111856863</v>
      </c>
      <c r="H648" s="23" t="s">
        <v>115</v>
      </c>
    </row>
    <row r="649" spans="1:8" x14ac:dyDescent="0.2">
      <c r="A649" s="23">
        <v>6533</v>
      </c>
      <c r="B649" s="23" t="s">
        <v>110</v>
      </c>
      <c r="C649" s="23" t="s">
        <v>111</v>
      </c>
      <c r="D649" s="23">
        <v>2022</v>
      </c>
      <c r="E649" s="23" t="s">
        <v>53</v>
      </c>
      <c r="F649" s="23" t="s">
        <v>86</v>
      </c>
      <c r="G649" s="32">
        <f>'[1]BWS-je-ET'!$S$70</f>
        <v>51921.794506895516</v>
      </c>
      <c r="H649" s="23" t="s">
        <v>115</v>
      </c>
    </row>
    <row r="650" spans="1:8" x14ac:dyDescent="0.2">
      <c r="A650" s="23">
        <v>6534</v>
      </c>
      <c r="B650" s="23" t="s">
        <v>110</v>
      </c>
      <c r="C650" s="23" t="s">
        <v>111</v>
      </c>
      <c r="D650" s="23">
        <v>2022</v>
      </c>
      <c r="E650" s="23" t="s">
        <v>53</v>
      </c>
      <c r="F650" s="23" t="s">
        <v>87</v>
      </c>
      <c r="G650" s="32">
        <f>'[1]BWS-je-ET'!$T$70</f>
        <v>51381.076129349138</v>
      </c>
      <c r="H650" s="23" t="s">
        <v>115</v>
      </c>
    </row>
    <row r="651" spans="1:8" x14ac:dyDescent="0.2">
      <c r="A651" s="23">
        <v>6535</v>
      </c>
      <c r="B651" s="23" t="s">
        <v>110</v>
      </c>
      <c r="C651" s="23" t="s">
        <v>111</v>
      </c>
      <c r="D651" s="23">
        <v>2022</v>
      </c>
      <c r="E651" s="23" t="s">
        <v>53</v>
      </c>
      <c r="F651" s="23" t="s">
        <v>62</v>
      </c>
      <c r="G651" s="32">
        <f>'[1]BWS-je-ET'!$U$70</f>
        <v>63601.593110516558</v>
      </c>
      <c r="H651" s="23" t="s">
        <v>115</v>
      </c>
    </row>
    <row r="652" spans="1:8" x14ac:dyDescent="0.2">
      <c r="A652" s="23">
        <v>65</v>
      </c>
      <c r="B652" s="23" t="s">
        <v>110</v>
      </c>
      <c r="C652" s="23" t="s">
        <v>111</v>
      </c>
      <c r="D652" s="23">
        <v>2022</v>
      </c>
      <c r="E652" s="23" t="s">
        <v>53</v>
      </c>
      <c r="F652" s="23" t="s">
        <v>88</v>
      </c>
      <c r="G652" s="32">
        <f>'[1]BWS-je-ET'!$V$70</f>
        <v>53179.415901207074</v>
      </c>
      <c r="H652" s="23" t="s">
        <v>115</v>
      </c>
    </row>
    <row r="653" spans="1:8" x14ac:dyDescent="0.2">
      <c r="A653" s="23">
        <v>6611</v>
      </c>
      <c r="B653" s="23" t="s">
        <v>110</v>
      </c>
      <c r="C653" s="23" t="s">
        <v>111</v>
      </c>
      <c r="D653" s="23">
        <v>2022</v>
      </c>
      <c r="E653" s="23" t="s">
        <v>53</v>
      </c>
      <c r="F653" s="23" t="s">
        <v>89</v>
      </c>
      <c r="G653" s="32">
        <f>'[1]BWS-je-ET'!$W$70</f>
        <v>54270.958877246318</v>
      </c>
      <c r="H653" s="23" t="s">
        <v>115</v>
      </c>
    </row>
    <row r="654" spans="1:8" x14ac:dyDescent="0.2">
      <c r="A654" s="23">
        <v>6631</v>
      </c>
      <c r="B654" s="23" t="s">
        <v>110</v>
      </c>
      <c r="C654" s="23" t="s">
        <v>111</v>
      </c>
      <c r="D654" s="23">
        <v>2022</v>
      </c>
      <c r="E654" s="23" t="s">
        <v>53</v>
      </c>
      <c r="F654" s="23" t="s">
        <v>90</v>
      </c>
      <c r="G654" s="32">
        <f>'[1]BWS-je-ET'!$X$70</f>
        <v>53444.990648548155</v>
      </c>
      <c r="H654" s="23" t="s">
        <v>115</v>
      </c>
    </row>
    <row r="655" spans="1:8" x14ac:dyDescent="0.2">
      <c r="A655" s="23">
        <v>6632</v>
      </c>
      <c r="B655" s="23" t="s">
        <v>110</v>
      </c>
      <c r="C655" s="23" t="s">
        <v>111</v>
      </c>
      <c r="D655" s="23">
        <v>2022</v>
      </c>
      <c r="E655" s="23" t="s">
        <v>53</v>
      </c>
      <c r="F655" s="23" t="s">
        <v>91</v>
      </c>
      <c r="G655" s="32">
        <f>'[1]BWS-je-ET'!$Y$70</f>
        <v>61439.882286416447</v>
      </c>
      <c r="H655" s="23" t="s">
        <v>115</v>
      </c>
    </row>
    <row r="656" spans="1:8" x14ac:dyDescent="0.2">
      <c r="A656" s="23">
        <v>6633</v>
      </c>
      <c r="B656" s="23" t="s">
        <v>110</v>
      </c>
      <c r="C656" s="23" t="s">
        <v>111</v>
      </c>
      <c r="D656" s="23">
        <v>2022</v>
      </c>
      <c r="E656" s="23" t="s">
        <v>53</v>
      </c>
      <c r="F656" s="23" t="s">
        <v>92</v>
      </c>
      <c r="G656" s="32">
        <f>'[1]BWS-je-ET'!$Z$70</f>
        <v>51482.630626824452</v>
      </c>
      <c r="H656" s="23" t="s">
        <v>115</v>
      </c>
    </row>
    <row r="657" spans="1:8" x14ac:dyDescent="0.2">
      <c r="A657" s="23">
        <v>6634</v>
      </c>
      <c r="B657" s="23" t="s">
        <v>110</v>
      </c>
      <c r="C657" s="23" t="s">
        <v>111</v>
      </c>
      <c r="D657" s="23">
        <v>2022</v>
      </c>
      <c r="E657" s="23" t="s">
        <v>53</v>
      </c>
      <c r="F657" s="23" t="s">
        <v>63</v>
      </c>
      <c r="G657" s="32">
        <f>'[1]BWS-je-ET'!$AA$70</f>
        <v>71579.977750947568</v>
      </c>
      <c r="H657" s="23" t="s">
        <v>115</v>
      </c>
    </row>
    <row r="658" spans="1:8" x14ac:dyDescent="0.2">
      <c r="A658" s="23">
        <v>6635</v>
      </c>
      <c r="B658" s="23" t="s">
        <v>110</v>
      </c>
      <c r="C658" s="23" t="s">
        <v>111</v>
      </c>
      <c r="D658" s="23">
        <v>2022</v>
      </c>
      <c r="E658" s="23" t="s">
        <v>53</v>
      </c>
      <c r="F658" s="23" t="s">
        <v>93</v>
      </c>
      <c r="G658" s="32">
        <f>'[1]BWS-je-ET'!$AB$70</f>
        <v>64659.25892200572</v>
      </c>
      <c r="H658" s="23" t="s">
        <v>115</v>
      </c>
    </row>
    <row r="659" spans="1:8" x14ac:dyDescent="0.2">
      <c r="A659" s="23">
        <v>6636</v>
      </c>
      <c r="B659" s="23" t="s">
        <v>110</v>
      </c>
      <c r="C659" s="23" t="s">
        <v>111</v>
      </c>
      <c r="D659" s="23">
        <v>2022</v>
      </c>
      <c r="E659" s="23" t="s">
        <v>53</v>
      </c>
      <c r="F659" s="23" t="s">
        <v>64</v>
      </c>
      <c r="G659" s="32">
        <f>'[1]BWS-je-ET'!$AC$70</f>
        <v>41924.556138962653</v>
      </c>
      <c r="H659" s="23" t="s">
        <v>115</v>
      </c>
    </row>
    <row r="660" spans="1:8" x14ac:dyDescent="0.2">
      <c r="A660" s="23">
        <v>66</v>
      </c>
      <c r="B660" s="23" t="s">
        <v>110</v>
      </c>
      <c r="C660" s="23" t="s">
        <v>111</v>
      </c>
      <c r="D660" s="23">
        <v>2022</v>
      </c>
      <c r="E660" s="23" t="s">
        <v>53</v>
      </c>
      <c r="F660" s="23" t="s">
        <v>94</v>
      </c>
      <c r="G660" s="32">
        <f>'[1]BWS-je-ET'!$AD$70</f>
        <v>58022.104833857207</v>
      </c>
      <c r="H660" s="23" t="s">
        <v>115</v>
      </c>
    </row>
    <row r="661" spans="1:8" x14ac:dyDescent="0.2">
      <c r="A661" s="23">
        <v>6</v>
      </c>
      <c r="B661" s="23" t="s">
        <v>110</v>
      </c>
      <c r="C661" s="23" t="s">
        <v>111</v>
      </c>
      <c r="D661" s="23">
        <v>2022</v>
      </c>
      <c r="E661" s="23" t="s">
        <v>53</v>
      </c>
      <c r="F661" s="23" t="s">
        <v>95</v>
      </c>
      <c r="G661" s="32">
        <f>'[1]BWS-je-ET'!$AE$70</f>
        <v>48149.27296153138</v>
      </c>
      <c r="H661" s="23" t="s">
        <v>115</v>
      </c>
    </row>
    <row r="662" spans="1:8" x14ac:dyDescent="0.2">
      <c r="A662" s="23">
        <v>6411</v>
      </c>
      <c r="B662" s="23" t="s">
        <v>110</v>
      </c>
      <c r="C662" s="23" t="s">
        <v>111</v>
      </c>
      <c r="D662" s="23">
        <v>2022</v>
      </c>
      <c r="E662" s="23" t="s">
        <v>52</v>
      </c>
      <c r="F662" s="23" t="s">
        <v>76</v>
      </c>
      <c r="G662" s="32">
        <f>'[1]BWS-je-ET'!$B$105</f>
        <v>150701.25523292215</v>
      </c>
      <c r="H662" s="23" t="s">
        <v>115</v>
      </c>
    </row>
    <row r="663" spans="1:8" x14ac:dyDescent="0.2">
      <c r="A663" s="23">
        <v>6412</v>
      </c>
      <c r="B663" s="23" t="s">
        <v>110</v>
      </c>
      <c r="C663" s="23" t="s">
        <v>111</v>
      </c>
      <c r="D663" s="23">
        <v>2022</v>
      </c>
      <c r="E663" s="23" t="s">
        <v>52</v>
      </c>
      <c r="F663" s="23" t="s">
        <v>77</v>
      </c>
      <c r="G663" s="32">
        <f>'[1]BWS-je-ET'!$C$105</f>
        <v>121526.90598358087</v>
      </c>
      <c r="H663" s="23" t="s">
        <v>115</v>
      </c>
    </row>
    <row r="664" spans="1:8" x14ac:dyDescent="0.2">
      <c r="A664" s="23">
        <v>6413</v>
      </c>
      <c r="B664" s="23" t="s">
        <v>110</v>
      </c>
      <c r="C664" s="23" t="s">
        <v>111</v>
      </c>
      <c r="D664" s="23">
        <v>2022</v>
      </c>
      <c r="E664" s="23" t="s">
        <v>52</v>
      </c>
      <c r="F664" s="23" t="s">
        <v>78</v>
      </c>
      <c r="G664" s="32">
        <f>'[1]BWS-je-ET'!$D$105</f>
        <v>69442.037965973926</v>
      </c>
      <c r="H664" s="23" t="s">
        <v>115</v>
      </c>
    </row>
    <row r="665" spans="1:8" x14ac:dyDescent="0.2">
      <c r="A665" s="23">
        <v>6414</v>
      </c>
      <c r="B665" s="23" t="s">
        <v>110</v>
      </c>
      <c r="C665" s="23" t="s">
        <v>111</v>
      </c>
      <c r="D665" s="23">
        <v>2022</v>
      </c>
      <c r="E665" s="23" t="s">
        <v>52</v>
      </c>
      <c r="F665" s="23" t="s">
        <v>79</v>
      </c>
      <c r="G665" s="32">
        <f>'[1]BWS-je-ET'!$E$105</f>
        <v>114656.69360187024</v>
      </c>
      <c r="H665" s="23" t="s">
        <v>115</v>
      </c>
    </row>
    <row r="666" spans="1:8" x14ac:dyDescent="0.2">
      <c r="A666" s="23">
        <v>6431</v>
      </c>
      <c r="B666" s="23" t="s">
        <v>110</v>
      </c>
      <c r="C666" s="23" t="s">
        <v>111</v>
      </c>
      <c r="D666" s="23">
        <v>2022</v>
      </c>
      <c r="E666" s="23" t="s">
        <v>52</v>
      </c>
      <c r="F666" s="23" t="s">
        <v>80</v>
      </c>
      <c r="G666" s="32">
        <f>'[1]BWS-je-ET'!$F$105</f>
        <v>91091.57799004663</v>
      </c>
      <c r="H666" s="23" t="s">
        <v>115</v>
      </c>
    </row>
    <row r="667" spans="1:8" x14ac:dyDescent="0.2">
      <c r="A667" s="23">
        <v>6432</v>
      </c>
      <c r="B667" s="23" t="s">
        <v>110</v>
      </c>
      <c r="C667" s="23" t="s">
        <v>111</v>
      </c>
      <c r="D667" s="23">
        <v>2022</v>
      </c>
      <c r="E667" s="23" t="s">
        <v>52</v>
      </c>
      <c r="F667" s="23" t="s">
        <v>81</v>
      </c>
      <c r="G667" s="32">
        <f>'[1]BWS-je-ET'!$G$105</f>
        <v>84407.702336855436</v>
      </c>
      <c r="H667" s="23" t="s">
        <v>115</v>
      </c>
    </row>
    <row r="668" spans="1:8" x14ac:dyDescent="0.2">
      <c r="A668" s="23">
        <v>6433</v>
      </c>
      <c r="B668" s="23" t="s">
        <v>110</v>
      </c>
      <c r="C668" s="23" t="s">
        <v>111</v>
      </c>
      <c r="D668" s="23">
        <v>2022</v>
      </c>
      <c r="E668" s="23" t="s">
        <v>52</v>
      </c>
      <c r="F668" s="23" t="s">
        <v>82</v>
      </c>
      <c r="G668" s="32">
        <f>'[1]BWS-je-ET'!$H$105</f>
        <v>152465.76582775405</v>
      </c>
      <c r="H668" s="23" t="s">
        <v>115</v>
      </c>
    </row>
    <row r="669" spans="1:8" x14ac:dyDescent="0.2">
      <c r="A669" s="23">
        <v>6434</v>
      </c>
      <c r="B669" s="23" t="s">
        <v>110</v>
      </c>
      <c r="C669" s="23" t="s">
        <v>111</v>
      </c>
      <c r="D669" s="23">
        <v>2022</v>
      </c>
      <c r="E669" s="23" t="s">
        <v>52</v>
      </c>
      <c r="F669" s="23" t="s">
        <v>55</v>
      </c>
      <c r="G669" s="32">
        <f>'[1]BWS-je-ET'!$I$105</f>
        <v>99844.787575324779</v>
      </c>
      <c r="H669" s="23" t="s">
        <v>115</v>
      </c>
    </row>
    <row r="670" spans="1:8" x14ac:dyDescent="0.2">
      <c r="A670" s="23">
        <v>6435</v>
      </c>
      <c r="B670" s="23" t="s">
        <v>110</v>
      </c>
      <c r="C670" s="23" t="s">
        <v>111</v>
      </c>
      <c r="D670" s="23">
        <v>2022</v>
      </c>
      <c r="E670" s="23" t="s">
        <v>52</v>
      </c>
      <c r="F670" s="23" t="s">
        <v>56</v>
      </c>
      <c r="G670" s="32">
        <f>'[1]BWS-je-ET'!$J$105</f>
        <v>98996.874343699106</v>
      </c>
      <c r="H670" s="23" t="s">
        <v>115</v>
      </c>
    </row>
    <row r="671" spans="1:8" x14ac:dyDescent="0.2">
      <c r="A671" s="23">
        <v>6436</v>
      </c>
      <c r="B671" s="23" t="s">
        <v>110</v>
      </c>
      <c r="C671" s="23" t="s">
        <v>111</v>
      </c>
      <c r="D671" s="23">
        <v>2022</v>
      </c>
      <c r="E671" s="23" t="s">
        <v>52</v>
      </c>
      <c r="F671" s="23" t="s">
        <v>57</v>
      </c>
      <c r="G671" s="32">
        <f>'[1]BWS-je-ET'!$K$105</f>
        <v>85584.780957282521</v>
      </c>
      <c r="H671" s="23" t="s">
        <v>115</v>
      </c>
    </row>
    <row r="672" spans="1:8" x14ac:dyDescent="0.2">
      <c r="A672" s="23">
        <v>6437</v>
      </c>
      <c r="B672" s="23" t="s">
        <v>110</v>
      </c>
      <c r="C672" s="23" t="s">
        <v>111</v>
      </c>
      <c r="D672" s="23">
        <v>2022</v>
      </c>
      <c r="E672" s="23" t="s">
        <v>52</v>
      </c>
      <c r="F672" s="23" t="s">
        <v>58</v>
      </c>
      <c r="G672" s="32">
        <f>'[1]BWS-je-ET'!$L$105</f>
        <v>70468.947781949115</v>
      </c>
      <c r="H672" s="23" t="s">
        <v>115</v>
      </c>
    </row>
    <row r="673" spans="1:8" x14ac:dyDescent="0.2">
      <c r="A673" s="23">
        <v>6438</v>
      </c>
      <c r="B673" s="23" t="s">
        <v>110</v>
      </c>
      <c r="C673" s="23" t="s">
        <v>111</v>
      </c>
      <c r="D673" s="23">
        <v>2022</v>
      </c>
      <c r="E673" s="23" t="s">
        <v>52</v>
      </c>
      <c r="F673" s="23" t="s">
        <v>83</v>
      </c>
      <c r="G673" s="32">
        <f>'[1]BWS-je-ET'!$M$105</f>
        <v>75639.575081130752</v>
      </c>
      <c r="H673" s="23" t="s">
        <v>115</v>
      </c>
    </row>
    <row r="674" spans="1:8" x14ac:dyDescent="0.2">
      <c r="A674" s="23">
        <v>6439</v>
      </c>
      <c r="B674" s="23" t="s">
        <v>110</v>
      </c>
      <c r="C674" s="23" t="s">
        <v>111</v>
      </c>
      <c r="D674" s="23">
        <v>2022</v>
      </c>
      <c r="E674" s="23" t="s">
        <v>52</v>
      </c>
      <c r="F674" s="23" t="s">
        <v>59</v>
      </c>
      <c r="G674" s="32">
        <f>'[1]BWS-je-ET'!$N$105</f>
        <v>81380.583432367479</v>
      </c>
      <c r="H674" s="23" t="s">
        <v>115</v>
      </c>
    </row>
    <row r="675" spans="1:8" x14ac:dyDescent="0.2">
      <c r="A675" s="23">
        <v>6440</v>
      </c>
      <c r="B675" s="23" t="s">
        <v>110</v>
      </c>
      <c r="C675" s="23" t="s">
        <v>111</v>
      </c>
      <c r="D675" s="23">
        <v>2022</v>
      </c>
      <c r="E675" s="23" t="s">
        <v>52</v>
      </c>
      <c r="F675" s="23" t="s">
        <v>60</v>
      </c>
      <c r="G675" s="32">
        <f>'[1]BWS-je-ET'!$O$105</f>
        <v>91108.573390240592</v>
      </c>
      <c r="H675" s="23" t="s">
        <v>115</v>
      </c>
    </row>
    <row r="676" spans="1:8" x14ac:dyDescent="0.2">
      <c r="A676" s="23">
        <v>64</v>
      </c>
      <c r="B676" s="23" t="s">
        <v>110</v>
      </c>
      <c r="C676" s="23" t="s">
        <v>111</v>
      </c>
      <c r="D676" s="23">
        <v>2022</v>
      </c>
      <c r="E676" s="23" t="s">
        <v>52</v>
      </c>
      <c r="F676" s="23" t="s">
        <v>84</v>
      </c>
      <c r="G676" s="32">
        <f>'[1]BWS-je-ET'!$P$105</f>
        <v>104642.41529227389</v>
      </c>
      <c r="H676" s="23" t="s">
        <v>115</v>
      </c>
    </row>
    <row r="677" spans="1:8" x14ac:dyDescent="0.2">
      <c r="A677" s="23">
        <v>6531</v>
      </c>
      <c r="B677" s="23" t="s">
        <v>110</v>
      </c>
      <c r="C677" s="23" t="s">
        <v>111</v>
      </c>
      <c r="D677" s="23">
        <v>2022</v>
      </c>
      <c r="E677" s="23" t="s">
        <v>52</v>
      </c>
      <c r="F677" s="23" t="s">
        <v>85</v>
      </c>
      <c r="G677" s="32">
        <f>'[1]BWS-je-ET'!$Q$105</f>
        <v>76184.179535697665</v>
      </c>
      <c r="H677" s="23" t="s">
        <v>115</v>
      </c>
    </row>
    <row r="678" spans="1:8" x14ac:dyDescent="0.2">
      <c r="A678" s="23">
        <v>6532</v>
      </c>
      <c r="B678" s="23" t="s">
        <v>110</v>
      </c>
      <c r="C678" s="23" t="s">
        <v>111</v>
      </c>
      <c r="D678" s="23">
        <v>2022</v>
      </c>
      <c r="E678" s="23" t="s">
        <v>52</v>
      </c>
      <c r="F678" s="23" t="s">
        <v>61</v>
      </c>
      <c r="G678" s="32">
        <f>'[1]BWS-je-ET'!$R$105</f>
        <v>75710.877290032004</v>
      </c>
      <c r="H678" s="23" t="s">
        <v>115</v>
      </c>
    </row>
    <row r="679" spans="1:8" x14ac:dyDescent="0.2">
      <c r="A679" s="23">
        <v>6533</v>
      </c>
      <c r="B679" s="23" t="s">
        <v>110</v>
      </c>
      <c r="C679" s="23" t="s">
        <v>111</v>
      </c>
      <c r="D679" s="23">
        <v>2022</v>
      </c>
      <c r="E679" s="23" t="s">
        <v>52</v>
      </c>
      <c r="F679" s="23" t="s">
        <v>86</v>
      </c>
      <c r="G679" s="32">
        <f>'[1]BWS-je-ET'!$S$105</f>
        <v>66360.442619241585</v>
      </c>
      <c r="H679" s="23" t="s">
        <v>115</v>
      </c>
    </row>
    <row r="680" spans="1:8" x14ac:dyDescent="0.2">
      <c r="A680" s="23">
        <v>6534</v>
      </c>
      <c r="B680" s="23" t="s">
        <v>110</v>
      </c>
      <c r="C680" s="23" t="s">
        <v>111</v>
      </c>
      <c r="D680" s="23">
        <v>2022</v>
      </c>
      <c r="E680" s="23" t="s">
        <v>52</v>
      </c>
      <c r="F680" s="23" t="s">
        <v>87</v>
      </c>
      <c r="G680" s="32">
        <f>'[1]BWS-je-ET'!$T$105</f>
        <v>99341.50588504289</v>
      </c>
      <c r="H680" s="23" t="s">
        <v>115</v>
      </c>
    </row>
    <row r="681" spans="1:8" x14ac:dyDescent="0.2">
      <c r="A681" s="23">
        <v>6535</v>
      </c>
      <c r="B681" s="23" t="s">
        <v>110</v>
      </c>
      <c r="C681" s="23" t="s">
        <v>111</v>
      </c>
      <c r="D681" s="23">
        <v>2022</v>
      </c>
      <c r="E681" s="23" t="s">
        <v>52</v>
      </c>
      <c r="F681" s="23" t="s">
        <v>62</v>
      </c>
      <c r="G681" s="32">
        <f>'[1]BWS-je-ET'!$U$105</f>
        <v>75926.859580036267</v>
      </c>
      <c r="H681" s="23" t="s">
        <v>115</v>
      </c>
    </row>
    <row r="682" spans="1:8" x14ac:dyDescent="0.2">
      <c r="A682" s="23">
        <v>65</v>
      </c>
      <c r="B682" s="23" t="s">
        <v>110</v>
      </c>
      <c r="C682" s="23" t="s">
        <v>111</v>
      </c>
      <c r="D682" s="23">
        <v>2022</v>
      </c>
      <c r="E682" s="23" t="s">
        <v>52</v>
      </c>
      <c r="F682" s="23" t="s">
        <v>88</v>
      </c>
      <c r="G682" s="32">
        <f>'[1]BWS-je-ET'!$V$105</f>
        <v>80610.023305903815</v>
      </c>
      <c r="H682" s="23" t="s">
        <v>115</v>
      </c>
    </row>
    <row r="683" spans="1:8" x14ac:dyDescent="0.2">
      <c r="A683" s="23">
        <v>6611</v>
      </c>
      <c r="B683" s="23" t="s">
        <v>110</v>
      </c>
      <c r="C683" s="23" t="s">
        <v>111</v>
      </c>
      <c r="D683" s="23">
        <v>2022</v>
      </c>
      <c r="E683" s="23" t="s">
        <v>52</v>
      </c>
      <c r="F683" s="23" t="s">
        <v>89</v>
      </c>
      <c r="G683" s="32">
        <f>'[1]BWS-je-ET'!$W$105</f>
        <v>99270.372863466677</v>
      </c>
      <c r="H683" s="23" t="s">
        <v>115</v>
      </c>
    </row>
    <row r="684" spans="1:8" x14ac:dyDescent="0.2">
      <c r="A684" s="23">
        <v>6631</v>
      </c>
      <c r="B684" s="23" t="s">
        <v>110</v>
      </c>
      <c r="C684" s="23" t="s">
        <v>111</v>
      </c>
      <c r="D684" s="23">
        <v>2022</v>
      </c>
      <c r="E684" s="23" t="s">
        <v>52</v>
      </c>
      <c r="F684" s="23" t="s">
        <v>90</v>
      </c>
      <c r="G684" s="32">
        <f>'[1]BWS-je-ET'!$X$105</f>
        <v>74224.784699435186</v>
      </c>
      <c r="H684" s="23" t="s">
        <v>115</v>
      </c>
    </row>
    <row r="685" spans="1:8" x14ac:dyDescent="0.2">
      <c r="A685" s="23">
        <v>6632</v>
      </c>
      <c r="B685" s="23" t="s">
        <v>110</v>
      </c>
      <c r="C685" s="23" t="s">
        <v>111</v>
      </c>
      <c r="D685" s="23">
        <v>2022</v>
      </c>
      <c r="E685" s="23" t="s">
        <v>52</v>
      </c>
      <c r="F685" s="23" t="s">
        <v>91</v>
      </c>
      <c r="G685" s="32">
        <f>'[1]BWS-je-ET'!$Y$105</f>
        <v>81287.333513761041</v>
      </c>
      <c r="H685" s="23" t="s">
        <v>115</v>
      </c>
    </row>
    <row r="686" spans="1:8" x14ac:dyDescent="0.2">
      <c r="A686" s="23">
        <v>6633</v>
      </c>
      <c r="B686" s="23" t="s">
        <v>110</v>
      </c>
      <c r="C686" s="23" t="s">
        <v>111</v>
      </c>
      <c r="D686" s="23">
        <v>2022</v>
      </c>
      <c r="E686" s="23" t="s">
        <v>52</v>
      </c>
      <c r="F686" s="23" t="s">
        <v>92</v>
      </c>
      <c r="G686" s="32">
        <f>'[1]BWS-je-ET'!$Z$105</f>
        <v>85317.11139664342</v>
      </c>
      <c r="H686" s="23" t="s">
        <v>115</v>
      </c>
    </row>
    <row r="687" spans="1:8" x14ac:dyDescent="0.2">
      <c r="A687" s="23">
        <v>6634</v>
      </c>
      <c r="B687" s="23" t="s">
        <v>110</v>
      </c>
      <c r="C687" s="23" t="s">
        <v>111</v>
      </c>
      <c r="D687" s="23">
        <v>2022</v>
      </c>
      <c r="E687" s="23" t="s">
        <v>52</v>
      </c>
      <c r="F687" s="23" t="s">
        <v>63</v>
      </c>
      <c r="G687" s="32">
        <f>'[1]BWS-je-ET'!$AA$105</f>
        <v>95694.130418437169</v>
      </c>
      <c r="H687" s="23" t="s">
        <v>115</v>
      </c>
    </row>
    <row r="688" spans="1:8" x14ac:dyDescent="0.2">
      <c r="A688" s="23">
        <v>6635</v>
      </c>
      <c r="B688" s="23" t="s">
        <v>110</v>
      </c>
      <c r="C688" s="23" t="s">
        <v>111</v>
      </c>
      <c r="D688" s="23">
        <v>2022</v>
      </c>
      <c r="E688" s="23" t="s">
        <v>52</v>
      </c>
      <c r="F688" s="23" t="s">
        <v>93</v>
      </c>
      <c r="G688" s="32">
        <f>'[1]BWS-je-ET'!$AB$105</f>
        <v>86766.702968676691</v>
      </c>
      <c r="H688" s="23" t="s">
        <v>115</v>
      </c>
    </row>
    <row r="689" spans="1:8" x14ac:dyDescent="0.2">
      <c r="A689" s="23">
        <v>6636</v>
      </c>
      <c r="B689" s="23" t="s">
        <v>110</v>
      </c>
      <c r="C689" s="23" t="s">
        <v>111</v>
      </c>
      <c r="D689" s="23">
        <v>2022</v>
      </c>
      <c r="E689" s="23" t="s">
        <v>52</v>
      </c>
      <c r="F689" s="23" t="s">
        <v>64</v>
      </c>
      <c r="G689" s="32">
        <f>'[1]BWS-je-ET'!$AC$105</f>
        <v>66665.791764043839</v>
      </c>
      <c r="H689" s="23" t="s">
        <v>115</v>
      </c>
    </row>
    <row r="690" spans="1:8" x14ac:dyDescent="0.2">
      <c r="A690" s="23">
        <v>66</v>
      </c>
      <c r="B690" s="23" t="s">
        <v>110</v>
      </c>
      <c r="C690" s="23" t="s">
        <v>111</v>
      </c>
      <c r="D690" s="23">
        <v>2022</v>
      </c>
      <c r="E690" s="23" t="s">
        <v>52</v>
      </c>
      <c r="F690" s="23" t="s">
        <v>94</v>
      </c>
      <c r="G690" s="32">
        <f>'[1]BWS-je-ET'!$AD$105</f>
        <v>85227.522594240931</v>
      </c>
      <c r="H690" s="23" t="s">
        <v>115</v>
      </c>
    </row>
    <row r="691" spans="1:8" x14ac:dyDescent="0.2">
      <c r="A691" s="23">
        <v>6</v>
      </c>
      <c r="B691" s="23" t="s">
        <v>110</v>
      </c>
      <c r="C691" s="23" t="s">
        <v>111</v>
      </c>
      <c r="D691" s="23">
        <v>2022</v>
      </c>
      <c r="E691" s="23" t="s">
        <v>52</v>
      </c>
      <c r="F691" s="23" t="s">
        <v>95</v>
      </c>
      <c r="G691" s="32">
        <f>'[1]BWS-je-ET'!$AE$105</f>
        <v>95291.611644595221</v>
      </c>
      <c r="H691" s="23" t="s">
        <v>115</v>
      </c>
    </row>
    <row r="692" spans="1:8" x14ac:dyDescent="0.2">
      <c r="A692" s="23">
        <v>6411</v>
      </c>
      <c r="B692" s="23" t="s">
        <v>110</v>
      </c>
      <c r="C692" s="23" t="s">
        <v>111</v>
      </c>
      <c r="D692" s="23">
        <v>2022</v>
      </c>
      <c r="E692" s="23" t="s">
        <v>51</v>
      </c>
      <c r="F692" s="23" t="s">
        <v>76</v>
      </c>
      <c r="G692" s="32">
        <f>'[1]BWS-je-ET'!$B$140</f>
        <v>160426.06685453528</v>
      </c>
      <c r="H692" s="23" t="s">
        <v>115</v>
      </c>
    </row>
    <row r="693" spans="1:8" x14ac:dyDescent="0.2">
      <c r="A693" s="23">
        <v>6412</v>
      </c>
      <c r="B693" s="23" t="s">
        <v>110</v>
      </c>
      <c r="C693" s="23" t="s">
        <v>111</v>
      </c>
      <c r="D693" s="23">
        <v>2022</v>
      </c>
      <c r="E693" s="23" t="s">
        <v>51</v>
      </c>
      <c r="F693" s="23" t="s">
        <v>77</v>
      </c>
      <c r="G693" s="32">
        <f>'[1]BWS-je-ET'!$C$140</f>
        <v>146805.27724873857</v>
      </c>
      <c r="H693" s="23" t="s">
        <v>115</v>
      </c>
    </row>
    <row r="694" spans="1:8" x14ac:dyDescent="0.2">
      <c r="A694" s="23">
        <v>6413</v>
      </c>
      <c r="B694" s="23" t="s">
        <v>110</v>
      </c>
      <c r="C694" s="23" t="s">
        <v>111</v>
      </c>
      <c r="D694" s="23">
        <v>2022</v>
      </c>
      <c r="E694" s="23" t="s">
        <v>51</v>
      </c>
      <c r="F694" s="23" t="s">
        <v>78</v>
      </c>
      <c r="G694" s="32">
        <f>'[1]BWS-je-ET'!$D$140</f>
        <v>85673.358464260004</v>
      </c>
      <c r="H694" s="23" t="s">
        <v>115</v>
      </c>
    </row>
    <row r="695" spans="1:8" x14ac:dyDescent="0.2">
      <c r="A695" s="23">
        <v>6414</v>
      </c>
      <c r="B695" s="23" t="s">
        <v>110</v>
      </c>
      <c r="C695" s="23" t="s">
        <v>111</v>
      </c>
      <c r="D695" s="23">
        <v>2022</v>
      </c>
      <c r="E695" s="23" t="s">
        <v>51</v>
      </c>
      <c r="F695" s="23" t="s">
        <v>79</v>
      </c>
      <c r="G695" s="32">
        <f>'[1]BWS-je-ET'!$E$140</f>
        <v>132243.10302333321</v>
      </c>
      <c r="H695" s="23" t="s">
        <v>115</v>
      </c>
    </row>
    <row r="696" spans="1:8" x14ac:dyDescent="0.2">
      <c r="A696" s="23">
        <v>6431</v>
      </c>
      <c r="B696" s="23" t="s">
        <v>110</v>
      </c>
      <c r="C696" s="23" t="s">
        <v>111</v>
      </c>
      <c r="D696" s="23">
        <v>2022</v>
      </c>
      <c r="E696" s="23" t="s">
        <v>51</v>
      </c>
      <c r="F696" s="23" t="s">
        <v>80</v>
      </c>
      <c r="G696" s="32">
        <f>'[1]BWS-je-ET'!$F$140</f>
        <v>101342.25802609185</v>
      </c>
      <c r="H696" s="23" t="s">
        <v>115</v>
      </c>
    </row>
    <row r="697" spans="1:8" x14ac:dyDescent="0.2">
      <c r="A697" s="23">
        <v>6432</v>
      </c>
      <c r="B697" s="23" t="s">
        <v>110</v>
      </c>
      <c r="C697" s="23" t="s">
        <v>111</v>
      </c>
      <c r="D697" s="23">
        <v>2022</v>
      </c>
      <c r="E697" s="23" t="s">
        <v>51</v>
      </c>
      <c r="F697" s="23" t="s">
        <v>81</v>
      </c>
      <c r="G697" s="32">
        <f>'[1]BWS-je-ET'!$G$140</f>
        <v>93032.233655346296</v>
      </c>
      <c r="H697" s="23" t="s">
        <v>115</v>
      </c>
    </row>
    <row r="698" spans="1:8" x14ac:dyDescent="0.2">
      <c r="A698" s="23">
        <v>6433</v>
      </c>
      <c r="B698" s="23" t="s">
        <v>110</v>
      </c>
      <c r="C698" s="23" t="s">
        <v>111</v>
      </c>
      <c r="D698" s="23">
        <v>2022</v>
      </c>
      <c r="E698" s="23" t="s">
        <v>51</v>
      </c>
      <c r="F698" s="23" t="s">
        <v>82</v>
      </c>
      <c r="G698" s="32">
        <f>'[1]BWS-je-ET'!$H$140</f>
        <v>189439.39653283701</v>
      </c>
      <c r="H698" s="23" t="s">
        <v>115</v>
      </c>
    </row>
    <row r="699" spans="1:8" x14ac:dyDescent="0.2">
      <c r="A699" s="23">
        <v>6434</v>
      </c>
      <c r="B699" s="23" t="s">
        <v>110</v>
      </c>
      <c r="C699" s="23" t="s">
        <v>111</v>
      </c>
      <c r="D699" s="23">
        <v>2022</v>
      </c>
      <c r="E699" s="23" t="s">
        <v>51</v>
      </c>
      <c r="F699" s="23" t="s">
        <v>55</v>
      </c>
      <c r="G699" s="32">
        <f>'[1]BWS-je-ET'!$I$140</f>
        <v>115991.84774512945</v>
      </c>
      <c r="H699" s="23" t="s">
        <v>115</v>
      </c>
    </row>
    <row r="700" spans="1:8" x14ac:dyDescent="0.2">
      <c r="A700" s="23">
        <v>6435</v>
      </c>
      <c r="B700" s="23" t="s">
        <v>110</v>
      </c>
      <c r="C700" s="23" t="s">
        <v>111</v>
      </c>
      <c r="D700" s="23">
        <v>2022</v>
      </c>
      <c r="E700" s="23" t="s">
        <v>51</v>
      </c>
      <c r="F700" s="23" t="s">
        <v>56</v>
      </c>
      <c r="G700" s="32">
        <f>'[1]BWS-je-ET'!$J$140</f>
        <v>112337.64975929706</v>
      </c>
      <c r="H700" s="23" t="s">
        <v>115</v>
      </c>
    </row>
    <row r="701" spans="1:8" x14ac:dyDescent="0.2">
      <c r="A701" s="23">
        <v>6436</v>
      </c>
      <c r="B701" s="23" t="s">
        <v>110</v>
      </c>
      <c r="C701" s="23" t="s">
        <v>111</v>
      </c>
      <c r="D701" s="23">
        <v>2022</v>
      </c>
      <c r="E701" s="23" t="s">
        <v>51</v>
      </c>
      <c r="F701" s="23" t="s">
        <v>57</v>
      </c>
      <c r="G701" s="32">
        <f>'[1]BWS-je-ET'!$K$140</f>
        <v>97805.25376027287</v>
      </c>
      <c r="H701" s="23" t="s">
        <v>115</v>
      </c>
    </row>
    <row r="702" spans="1:8" x14ac:dyDescent="0.2">
      <c r="A702" s="23">
        <v>6437</v>
      </c>
      <c r="B702" s="23" t="s">
        <v>110</v>
      </c>
      <c r="C702" s="23" t="s">
        <v>111</v>
      </c>
      <c r="D702" s="23">
        <v>2022</v>
      </c>
      <c r="E702" s="23" t="s">
        <v>51</v>
      </c>
      <c r="F702" s="23" t="s">
        <v>58</v>
      </c>
      <c r="G702" s="32">
        <f>'[1]BWS-je-ET'!$L$140</f>
        <v>75836.512901580136</v>
      </c>
      <c r="H702" s="23" t="s">
        <v>115</v>
      </c>
    </row>
    <row r="703" spans="1:8" x14ac:dyDescent="0.2">
      <c r="A703" s="23">
        <v>6438</v>
      </c>
      <c r="B703" s="23" t="s">
        <v>110</v>
      </c>
      <c r="C703" s="23" t="s">
        <v>111</v>
      </c>
      <c r="D703" s="23">
        <v>2022</v>
      </c>
      <c r="E703" s="23" t="s">
        <v>51</v>
      </c>
      <c r="F703" s="23" t="s">
        <v>83</v>
      </c>
      <c r="G703" s="32">
        <f>'[1]BWS-je-ET'!$M$140</f>
        <v>82977.526747212003</v>
      </c>
      <c r="H703" s="23" t="s">
        <v>115</v>
      </c>
    </row>
    <row r="704" spans="1:8" x14ac:dyDescent="0.2">
      <c r="A704" s="23">
        <v>6439</v>
      </c>
      <c r="B704" s="23" t="s">
        <v>110</v>
      </c>
      <c r="C704" s="23" t="s">
        <v>111</v>
      </c>
      <c r="D704" s="23">
        <v>2022</v>
      </c>
      <c r="E704" s="23" t="s">
        <v>51</v>
      </c>
      <c r="F704" s="23" t="s">
        <v>59</v>
      </c>
      <c r="G704" s="32">
        <f>'[1]BWS-je-ET'!$N$140</f>
        <v>88841.213831065732</v>
      </c>
      <c r="H704" s="23" t="s">
        <v>115</v>
      </c>
    </row>
    <row r="705" spans="1:8" x14ac:dyDescent="0.2">
      <c r="A705" s="23">
        <v>6440</v>
      </c>
      <c r="B705" s="23" t="s">
        <v>110</v>
      </c>
      <c r="C705" s="23" t="s">
        <v>111</v>
      </c>
      <c r="D705" s="23">
        <v>2022</v>
      </c>
      <c r="E705" s="23" t="s">
        <v>51</v>
      </c>
      <c r="F705" s="23" t="s">
        <v>60</v>
      </c>
      <c r="G705" s="32">
        <f>'[1]BWS-je-ET'!$O$140</f>
        <v>103004.80639246477</v>
      </c>
      <c r="H705" s="23" t="s">
        <v>115</v>
      </c>
    </row>
    <row r="706" spans="1:8" x14ac:dyDescent="0.2">
      <c r="A706" s="23">
        <v>64</v>
      </c>
      <c r="B706" s="23" t="s">
        <v>110</v>
      </c>
      <c r="C706" s="23" t="s">
        <v>111</v>
      </c>
      <c r="D706" s="23">
        <v>2022</v>
      </c>
      <c r="E706" s="23" t="s">
        <v>51</v>
      </c>
      <c r="F706" s="23" t="s">
        <v>84</v>
      </c>
      <c r="G706" s="32">
        <f>'[1]BWS-je-ET'!$P$140</f>
        <v>121930.42448156458</v>
      </c>
      <c r="H706" s="23" t="s">
        <v>115</v>
      </c>
    </row>
    <row r="707" spans="1:8" x14ac:dyDescent="0.2">
      <c r="A707" s="23">
        <v>6531</v>
      </c>
      <c r="B707" s="23" t="s">
        <v>110</v>
      </c>
      <c r="C707" s="23" t="s">
        <v>111</v>
      </c>
      <c r="D707" s="23">
        <v>2022</v>
      </c>
      <c r="E707" s="23" t="s">
        <v>51</v>
      </c>
      <c r="F707" s="23" t="s">
        <v>85</v>
      </c>
      <c r="G707" s="32">
        <f>'[1]BWS-je-ET'!$Q$140</f>
        <v>81381.156933570688</v>
      </c>
      <c r="H707" s="23" t="s">
        <v>115</v>
      </c>
    </row>
    <row r="708" spans="1:8" x14ac:dyDescent="0.2">
      <c r="A708" s="23">
        <v>6532</v>
      </c>
      <c r="B708" s="23" t="s">
        <v>110</v>
      </c>
      <c r="C708" s="23" t="s">
        <v>111</v>
      </c>
      <c r="D708" s="23">
        <v>2022</v>
      </c>
      <c r="E708" s="23" t="s">
        <v>51</v>
      </c>
      <c r="F708" s="23" t="s">
        <v>61</v>
      </c>
      <c r="G708" s="32">
        <f>'[1]BWS-je-ET'!$R$140</f>
        <v>77584.703090107258</v>
      </c>
      <c r="H708" s="23" t="s">
        <v>115</v>
      </c>
    </row>
    <row r="709" spans="1:8" x14ac:dyDescent="0.2">
      <c r="A709" s="23">
        <v>6533</v>
      </c>
      <c r="B709" s="23" t="s">
        <v>110</v>
      </c>
      <c r="C709" s="23" t="s">
        <v>111</v>
      </c>
      <c r="D709" s="23">
        <v>2022</v>
      </c>
      <c r="E709" s="23" t="s">
        <v>51</v>
      </c>
      <c r="F709" s="23" t="s">
        <v>86</v>
      </c>
      <c r="G709" s="32">
        <f>'[1]BWS-je-ET'!$S$140</f>
        <v>67510.472831381398</v>
      </c>
      <c r="H709" s="23" t="s">
        <v>115</v>
      </c>
    </row>
    <row r="710" spans="1:8" x14ac:dyDescent="0.2">
      <c r="A710" s="23">
        <v>6534</v>
      </c>
      <c r="B710" s="23" t="s">
        <v>110</v>
      </c>
      <c r="C710" s="23" t="s">
        <v>111</v>
      </c>
      <c r="D710" s="23">
        <v>2022</v>
      </c>
      <c r="E710" s="23" t="s">
        <v>51</v>
      </c>
      <c r="F710" s="23" t="s">
        <v>87</v>
      </c>
      <c r="G710" s="32">
        <f>'[1]BWS-je-ET'!$T$140</f>
        <v>106627.02148858228</v>
      </c>
      <c r="H710" s="23" t="s">
        <v>115</v>
      </c>
    </row>
    <row r="711" spans="1:8" x14ac:dyDescent="0.2">
      <c r="A711" s="23">
        <v>6535</v>
      </c>
      <c r="B711" s="23" t="s">
        <v>110</v>
      </c>
      <c r="C711" s="23" t="s">
        <v>111</v>
      </c>
      <c r="D711" s="23">
        <v>2022</v>
      </c>
      <c r="E711" s="23" t="s">
        <v>51</v>
      </c>
      <c r="F711" s="23" t="s">
        <v>62</v>
      </c>
      <c r="G711" s="32">
        <f>'[1]BWS-je-ET'!$U$140</f>
        <v>83683.599785148268</v>
      </c>
      <c r="H711" s="23" t="s">
        <v>115</v>
      </c>
    </row>
    <row r="712" spans="1:8" x14ac:dyDescent="0.2">
      <c r="A712" s="23">
        <v>65</v>
      </c>
      <c r="B712" s="23" t="s">
        <v>110</v>
      </c>
      <c r="C712" s="23" t="s">
        <v>111</v>
      </c>
      <c r="D712" s="23">
        <v>2022</v>
      </c>
      <c r="E712" s="23" t="s">
        <v>51</v>
      </c>
      <c r="F712" s="23" t="s">
        <v>88</v>
      </c>
      <c r="G712" s="32">
        <f>'[1]BWS-je-ET'!$V$140</f>
        <v>85854.216916649457</v>
      </c>
      <c r="H712" s="23" t="s">
        <v>115</v>
      </c>
    </row>
    <row r="713" spans="1:8" x14ac:dyDescent="0.2">
      <c r="A713" s="23">
        <v>6611</v>
      </c>
      <c r="B713" s="23" t="s">
        <v>110</v>
      </c>
      <c r="C713" s="23" t="s">
        <v>111</v>
      </c>
      <c r="D713" s="23">
        <v>2022</v>
      </c>
      <c r="E713" s="23" t="s">
        <v>51</v>
      </c>
      <c r="F713" s="23" t="s">
        <v>89</v>
      </c>
      <c r="G713" s="32">
        <f>'[1]BWS-je-ET'!$W$140</f>
        <v>110800.74087006338</v>
      </c>
      <c r="H713" s="23" t="s">
        <v>115</v>
      </c>
    </row>
    <row r="714" spans="1:8" x14ac:dyDescent="0.2">
      <c r="A714" s="23">
        <v>6631</v>
      </c>
      <c r="B714" s="23" t="s">
        <v>110</v>
      </c>
      <c r="C714" s="23" t="s">
        <v>111</v>
      </c>
      <c r="D714" s="23">
        <v>2022</v>
      </c>
      <c r="E714" s="23" t="s">
        <v>51</v>
      </c>
      <c r="F714" s="23" t="s">
        <v>90</v>
      </c>
      <c r="G714" s="32">
        <f>'[1]BWS-je-ET'!$X$140</f>
        <v>77422.786375964584</v>
      </c>
      <c r="H714" s="23" t="s">
        <v>115</v>
      </c>
    </row>
    <row r="715" spans="1:8" x14ac:dyDescent="0.2">
      <c r="A715" s="23">
        <v>6632</v>
      </c>
      <c r="B715" s="23" t="s">
        <v>110</v>
      </c>
      <c r="C715" s="23" t="s">
        <v>111</v>
      </c>
      <c r="D715" s="23">
        <v>2022</v>
      </c>
      <c r="E715" s="23" t="s">
        <v>51</v>
      </c>
      <c r="F715" s="23" t="s">
        <v>91</v>
      </c>
      <c r="G715" s="32">
        <f>'[1]BWS-je-ET'!$Y$140</f>
        <v>83141.033350009908</v>
      </c>
      <c r="H715" s="23" t="s">
        <v>115</v>
      </c>
    </row>
    <row r="716" spans="1:8" x14ac:dyDescent="0.2">
      <c r="A716" s="23">
        <v>6633</v>
      </c>
      <c r="B716" s="23" t="s">
        <v>110</v>
      </c>
      <c r="C716" s="23" t="s">
        <v>111</v>
      </c>
      <c r="D716" s="23">
        <v>2022</v>
      </c>
      <c r="E716" s="23" t="s">
        <v>51</v>
      </c>
      <c r="F716" s="23" t="s">
        <v>92</v>
      </c>
      <c r="G716" s="32">
        <f>'[1]BWS-je-ET'!$Z$140</f>
        <v>92245.433990611054</v>
      </c>
      <c r="H716" s="23" t="s">
        <v>115</v>
      </c>
    </row>
    <row r="717" spans="1:8" x14ac:dyDescent="0.2">
      <c r="A717" s="23">
        <v>6634</v>
      </c>
      <c r="B717" s="23" t="s">
        <v>110</v>
      </c>
      <c r="C717" s="23" t="s">
        <v>111</v>
      </c>
      <c r="D717" s="23">
        <v>2022</v>
      </c>
      <c r="E717" s="23" t="s">
        <v>51</v>
      </c>
      <c r="F717" s="23" t="s">
        <v>63</v>
      </c>
      <c r="G717" s="32">
        <f>'[1]BWS-je-ET'!$AA$140</f>
        <v>108451.91230438823</v>
      </c>
      <c r="H717" s="23" t="s">
        <v>115</v>
      </c>
    </row>
    <row r="718" spans="1:8" x14ac:dyDescent="0.2">
      <c r="A718" s="23">
        <v>6635</v>
      </c>
      <c r="B718" s="23" t="s">
        <v>110</v>
      </c>
      <c r="C718" s="23" t="s">
        <v>111</v>
      </c>
      <c r="D718" s="23">
        <v>2022</v>
      </c>
      <c r="E718" s="23" t="s">
        <v>51</v>
      </c>
      <c r="F718" s="23" t="s">
        <v>93</v>
      </c>
      <c r="G718" s="32">
        <f>'[1]BWS-je-ET'!$AB$140</f>
        <v>91937.368167759792</v>
      </c>
      <c r="H718" s="23" t="s">
        <v>115</v>
      </c>
    </row>
    <row r="719" spans="1:8" x14ac:dyDescent="0.2">
      <c r="A719" s="23">
        <v>6636</v>
      </c>
      <c r="B719" s="23" t="s">
        <v>110</v>
      </c>
      <c r="C719" s="23" t="s">
        <v>111</v>
      </c>
      <c r="D719" s="23">
        <v>2022</v>
      </c>
      <c r="E719" s="23" t="s">
        <v>51</v>
      </c>
      <c r="F719" s="23" t="s">
        <v>64</v>
      </c>
      <c r="G719" s="32">
        <f>'[1]BWS-je-ET'!$AC$140</f>
        <v>72457.833762413982</v>
      </c>
      <c r="H719" s="23" t="s">
        <v>115</v>
      </c>
    </row>
    <row r="720" spans="1:8" x14ac:dyDescent="0.2">
      <c r="A720" s="23">
        <v>66</v>
      </c>
      <c r="B720" s="23" t="s">
        <v>110</v>
      </c>
      <c r="C720" s="23" t="s">
        <v>111</v>
      </c>
      <c r="D720" s="23">
        <v>2022</v>
      </c>
      <c r="E720" s="23" t="s">
        <v>51</v>
      </c>
      <c r="F720" s="23" t="s">
        <v>94</v>
      </c>
      <c r="G720" s="32">
        <f>'[1]BWS-je-ET'!$AD$140</f>
        <v>92389.544097923528</v>
      </c>
      <c r="H720" s="23" t="s">
        <v>115</v>
      </c>
    </row>
    <row r="721" spans="1:8" x14ac:dyDescent="0.2">
      <c r="A721" s="23">
        <v>6</v>
      </c>
      <c r="B721" s="23" t="s">
        <v>110</v>
      </c>
      <c r="C721" s="23" t="s">
        <v>111</v>
      </c>
      <c r="D721" s="23">
        <v>2022</v>
      </c>
      <c r="E721" s="23" t="s">
        <v>51</v>
      </c>
      <c r="F721" s="23" t="s">
        <v>95</v>
      </c>
      <c r="G721" s="32">
        <f>'[1]BWS-je-ET'!$AE$140</f>
        <v>106895.86919268669</v>
      </c>
      <c r="H721" s="23" t="s">
        <v>115</v>
      </c>
    </row>
    <row r="722" spans="1:8" x14ac:dyDescent="0.2">
      <c r="A722" s="23">
        <v>6411</v>
      </c>
      <c r="B722" s="23" t="s">
        <v>110</v>
      </c>
      <c r="C722" s="23" t="s">
        <v>111</v>
      </c>
      <c r="D722" s="23">
        <v>2022</v>
      </c>
      <c r="E722" s="23" t="s">
        <v>50</v>
      </c>
      <c r="F722" s="23" t="s">
        <v>76</v>
      </c>
      <c r="G722" s="32">
        <f>'[1]BWS-je-ET'!$B$175</f>
        <v>163573.81571214399</v>
      </c>
      <c r="H722" s="23" t="s">
        <v>115</v>
      </c>
    </row>
    <row r="723" spans="1:8" x14ac:dyDescent="0.2">
      <c r="A723" s="23">
        <v>6412</v>
      </c>
      <c r="B723" s="23" t="s">
        <v>110</v>
      </c>
      <c r="C723" s="23" t="s">
        <v>111</v>
      </c>
      <c r="D723" s="23">
        <v>2022</v>
      </c>
      <c r="E723" s="23" t="s">
        <v>50</v>
      </c>
      <c r="F723" s="23" t="s">
        <v>77</v>
      </c>
      <c r="G723" s="32">
        <f>'[1]BWS-je-ET'!$C$175</f>
        <v>144002.00172174492</v>
      </c>
      <c r="H723" s="23" t="s">
        <v>115</v>
      </c>
    </row>
    <row r="724" spans="1:8" x14ac:dyDescent="0.2">
      <c r="A724" s="23">
        <v>6413</v>
      </c>
      <c r="B724" s="23" t="s">
        <v>110</v>
      </c>
      <c r="C724" s="23" t="s">
        <v>111</v>
      </c>
      <c r="D724" s="23">
        <v>2022</v>
      </c>
      <c r="E724" s="23" t="s">
        <v>50</v>
      </c>
      <c r="F724" s="23" t="s">
        <v>78</v>
      </c>
      <c r="G724" s="32">
        <f>'[1]BWS-je-ET'!$D$175</f>
        <v>59818.742103956072</v>
      </c>
      <c r="H724" s="23" t="s">
        <v>115</v>
      </c>
    </row>
    <row r="725" spans="1:8" x14ac:dyDescent="0.2">
      <c r="A725" s="23">
        <v>6414</v>
      </c>
      <c r="B725" s="23" t="s">
        <v>110</v>
      </c>
      <c r="C725" s="23" t="s">
        <v>111</v>
      </c>
      <c r="D725" s="23">
        <v>2022</v>
      </c>
      <c r="E725" s="23" t="s">
        <v>50</v>
      </c>
      <c r="F725" s="23" t="s">
        <v>79</v>
      </c>
      <c r="G725" s="32">
        <f>'[1]BWS-je-ET'!$E$175</f>
        <v>138003.68146000907</v>
      </c>
      <c r="H725" s="23" t="s">
        <v>115</v>
      </c>
    </row>
    <row r="726" spans="1:8" x14ac:dyDescent="0.2">
      <c r="A726" s="23">
        <v>6431</v>
      </c>
      <c r="B726" s="23" t="s">
        <v>110</v>
      </c>
      <c r="C726" s="23" t="s">
        <v>111</v>
      </c>
      <c r="D726" s="23">
        <v>2022</v>
      </c>
      <c r="E726" s="23" t="s">
        <v>50</v>
      </c>
      <c r="F726" s="23" t="s">
        <v>80</v>
      </c>
      <c r="G726" s="32">
        <f>'[1]BWS-je-ET'!$F$175</f>
        <v>96732.148095107856</v>
      </c>
      <c r="H726" s="23" t="s">
        <v>115</v>
      </c>
    </row>
    <row r="727" spans="1:8" x14ac:dyDescent="0.2">
      <c r="A727" s="23">
        <v>6432</v>
      </c>
      <c r="B727" s="23" t="s">
        <v>110</v>
      </c>
      <c r="C727" s="23" t="s">
        <v>111</v>
      </c>
      <c r="D727" s="23">
        <v>2022</v>
      </c>
      <c r="E727" s="23" t="s">
        <v>50</v>
      </c>
      <c r="F727" s="23" t="s">
        <v>81</v>
      </c>
      <c r="G727" s="32">
        <f>'[1]BWS-je-ET'!$G$175</f>
        <v>89918.133634540485</v>
      </c>
      <c r="H727" s="23" t="s">
        <v>115</v>
      </c>
    </row>
    <row r="728" spans="1:8" x14ac:dyDescent="0.2">
      <c r="A728" s="23">
        <v>6433</v>
      </c>
      <c r="B728" s="23" t="s">
        <v>110</v>
      </c>
      <c r="C728" s="23" t="s">
        <v>111</v>
      </c>
      <c r="D728" s="23">
        <v>2022</v>
      </c>
      <c r="E728" s="23" t="s">
        <v>50</v>
      </c>
      <c r="F728" s="23" t="s">
        <v>82</v>
      </c>
      <c r="G728" s="32">
        <f>'[1]BWS-je-ET'!$H$175</f>
        <v>197892.01063053845</v>
      </c>
      <c r="H728" s="23" t="s">
        <v>115</v>
      </c>
    </row>
    <row r="729" spans="1:8" x14ac:dyDescent="0.2">
      <c r="A729" s="23">
        <v>6434</v>
      </c>
      <c r="B729" s="23" t="s">
        <v>110</v>
      </c>
      <c r="C729" s="23" t="s">
        <v>111</v>
      </c>
      <c r="D729" s="23">
        <v>2022</v>
      </c>
      <c r="E729" s="23" t="s">
        <v>50</v>
      </c>
      <c r="F729" s="23" t="s">
        <v>55</v>
      </c>
      <c r="G729" s="32">
        <f>'[1]BWS-je-ET'!$I$175</f>
        <v>113663.2643756716</v>
      </c>
      <c r="H729" s="23" t="s">
        <v>115</v>
      </c>
    </row>
    <row r="730" spans="1:8" x14ac:dyDescent="0.2">
      <c r="A730" s="23">
        <v>6435</v>
      </c>
      <c r="B730" s="23" t="s">
        <v>110</v>
      </c>
      <c r="C730" s="23" t="s">
        <v>111</v>
      </c>
      <c r="D730" s="23">
        <v>2022</v>
      </c>
      <c r="E730" s="23" t="s">
        <v>50</v>
      </c>
      <c r="F730" s="23" t="s">
        <v>56</v>
      </c>
      <c r="G730" s="32">
        <f>'[1]BWS-je-ET'!$J$175</f>
        <v>106483.53086999414</v>
      </c>
      <c r="H730" s="23" t="s">
        <v>115</v>
      </c>
    </row>
    <row r="731" spans="1:8" x14ac:dyDescent="0.2">
      <c r="A731" s="23">
        <v>6436</v>
      </c>
      <c r="B731" s="23" t="s">
        <v>110</v>
      </c>
      <c r="C731" s="23" t="s">
        <v>111</v>
      </c>
      <c r="D731" s="23">
        <v>2022</v>
      </c>
      <c r="E731" s="23" t="s">
        <v>50</v>
      </c>
      <c r="F731" s="23" t="s">
        <v>57</v>
      </c>
      <c r="G731" s="32">
        <f>'[1]BWS-je-ET'!$K$175</f>
        <v>93150.001480161896</v>
      </c>
      <c r="H731" s="23" t="s">
        <v>115</v>
      </c>
    </row>
    <row r="732" spans="1:8" x14ac:dyDescent="0.2">
      <c r="A732" s="23">
        <v>6437</v>
      </c>
      <c r="B732" s="23" t="s">
        <v>110</v>
      </c>
      <c r="C732" s="23" t="s">
        <v>111</v>
      </c>
      <c r="D732" s="23">
        <v>2022</v>
      </c>
      <c r="E732" s="23" t="s">
        <v>50</v>
      </c>
      <c r="F732" s="23" t="s">
        <v>58</v>
      </c>
      <c r="G732" s="32">
        <f>'[1]BWS-je-ET'!$L$175</f>
        <v>72676.632066597449</v>
      </c>
      <c r="H732" s="23" t="s">
        <v>115</v>
      </c>
    </row>
    <row r="733" spans="1:8" x14ac:dyDescent="0.2">
      <c r="A733" s="23">
        <v>6438</v>
      </c>
      <c r="B733" s="23" t="s">
        <v>110</v>
      </c>
      <c r="C733" s="23" t="s">
        <v>111</v>
      </c>
      <c r="D733" s="23">
        <v>2022</v>
      </c>
      <c r="E733" s="23" t="s">
        <v>50</v>
      </c>
      <c r="F733" s="23" t="s">
        <v>83</v>
      </c>
      <c r="G733" s="32">
        <f>'[1]BWS-je-ET'!$M$175</f>
        <v>77273.474823098848</v>
      </c>
      <c r="H733" s="23" t="s">
        <v>115</v>
      </c>
    </row>
    <row r="734" spans="1:8" x14ac:dyDescent="0.2">
      <c r="A734" s="23">
        <v>6439</v>
      </c>
      <c r="B734" s="23" t="s">
        <v>110</v>
      </c>
      <c r="C734" s="23" t="s">
        <v>111</v>
      </c>
      <c r="D734" s="23">
        <v>2022</v>
      </c>
      <c r="E734" s="23" t="s">
        <v>50</v>
      </c>
      <c r="F734" s="23" t="s">
        <v>59</v>
      </c>
      <c r="G734" s="32">
        <f>'[1]BWS-je-ET'!$N$175</f>
        <v>85616.760988756345</v>
      </c>
      <c r="H734" s="23" t="s">
        <v>115</v>
      </c>
    </row>
    <row r="735" spans="1:8" x14ac:dyDescent="0.2">
      <c r="A735" s="23">
        <v>6440</v>
      </c>
      <c r="B735" s="23" t="s">
        <v>110</v>
      </c>
      <c r="C735" s="23" t="s">
        <v>111</v>
      </c>
      <c r="D735" s="23">
        <v>2022</v>
      </c>
      <c r="E735" s="23" t="s">
        <v>50</v>
      </c>
      <c r="F735" s="23" t="s">
        <v>60</v>
      </c>
      <c r="G735" s="32">
        <f>'[1]BWS-je-ET'!$O$175</f>
        <v>93496.943387053849</v>
      </c>
      <c r="H735" s="23" t="s">
        <v>115</v>
      </c>
    </row>
    <row r="736" spans="1:8" x14ac:dyDescent="0.2">
      <c r="A736" s="23">
        <v>64</v>
      </c>
      <c r="B736" s="23" t="s">
        <v>110</v>
      </c>
      <c r="C736" s="23" t="s">
        <v>111</v>
      </c>
      <c r="D736" s="23">
        <v>2022</v>
      </c>
      <c r="E736" s="23" t="s">
        <v>50</v>
      </c>
      <c r="F736" s="23" t="s">
        <v>84</v>
      </c>
      <c r="G736" s="32">
        <f>'[1]BWS-je-ET'!$P$175</f>
        <v>118600.33428188245</v>
      </c>
      <c r="H736" s="23" t="s">
        <v>115</v>
      </c>
    </row>
    <row r="737" spans="1:8" x14ac:dyDescent="0.2">
      <c r="A737" s="23">
        <v>6531</v>
      </c>
      <c r="B737" s="23" t="s">
        <v>110</v>
      </c>
      <c r="C737" s="23" t="s">
        <v>111</v>
      </c>
      <c r="D737" s="23">
        <v>2022</v>
      </c>
      <c r="E737" s="23" t="s">
        <v>50</v>
      </c>
      <c r="F737" s="23" t="s">
        <v>85</v>
      </c>
      <c r="G737" s="32">
        <f>'[1]BWS-je-ET'!$Q$175</f>
        <v>76349.56843706248</v>
      </c>
      <c r="H737" s="23" t="s">
        <v>115</v>
      </c>
    </row>
    <row r="738" spans="1:8" x14ac:dyDescent="0.2">
      <c r="A738" s="23">
        <v>6532</v>
      </c>
      <c r="B738" s="23" t="s">
        <v>110</v>
      </c>
      <c r="C738" s="23" t="s">
        <v>111</v>
      </c>
      <c r="D738" s="23">
        <v>2022</v>
      </c>
      <c r="E738" s="23" t="s">
        <v>50</v>
      </c>
      <c r="F738" s="23" t="s">
        <v>61</v>
      </c>
      <c r="G738" s="32">
        <f>'[1]BWS-je-ET'!$R$175</f>
        <v>75493.010797678886</v>
      </c>
      <c r="H738" s="23" t="s">
        <v>115</v>
      </c>
    </row>
    <row r="739" spans="1:8" x14ac:dyDescent="0.2">
      <c r="A739" s="23">
        <v>6533</v>
      </c>
      <c r="B739" s="23" t="s">
        <v>110</v>
      </c>
      <c r="C739" s="23" t="s">
        <v>111</v>
      </c>
      <c r="D739" s="23">
        <v>2022</v>
      </c>
      <c r="E739" s="23" t="s">
        <v>50</v>
      </c>
      <c r="F739" s="23" t="s">
        <v>86</v>
      </c>
      <c r="G739" s="32">
        <f>'[1]BWS-je-ET'!$S$175</f>
        <v>62926.153921874007</v>
      </c>
      <c r="H739" s="23" t="s">
        <v>115</v>
      </c>
    </row>
    <row r="740" spans="1:8" x14ac:dyDescent="0.2">
      <c r="A740" s="23">
        <v>6534</v>
      </c>
      <c r="B740" s="23" t="s">
        <v>110</v>
      </c>
      <c r="C740" s="23" t="s">
        <v>111</v>
      </c>
      <c r="D740" s="23">
        <v>2022</v>
      </c>
      <c r="E740" s="23" t="s">
        <v>50</v>
      </c>
      <c r="F740" s="23" t="s">
        <v>87</v>
      </c>
      <c r="G740" s="32">
        <f>'[1]BWS-je-ET'!$T$175</f>
        <v>104428.47697366074</v>
      </c>
      <c r="H740" s="23" t="s">
        <v>115</v>
      </c>
    </row>
    <row r="741" spans="1:8" x14ac:dyDescent="0.2">
      <c r="A741" s="23">
        <v>6535</v>
      </c>
      <c r="B741" s="23" t="s">
        <v>110</v>
      </c>
      <c r="C741" s="23" t="s">
        <v>111</v>
      </c>
      <c r="D741" s="23">
        <v>2022</v>
      </c>
      <c r="E741" s="23" t="s">
        <v>50</v>
      </c>
      <c r="F741" s="23" t="s">
        <v>62</v>
      </c>
      <c r="G741" s="32">
        <f>'[1]BWS-je-ET'!$U$175</f>
        <v>68837.7275310556</v>
      </c>
      <c r="H741" s="23" t="s">
        <v>115</v>
      </c>
    </row>
    <row r="742" spans="1:8" x14ac:dyDescent="0.2">
      <c r="A742" s="23">
        <v>65</v>
      </c>
      <c r="B742" s="23" t="s">
        <v>110</v>
      </c>
      <c r="C742" s="23" t="s">
        <v>111</v>
      </c>
      <c r="D742" s="23">
        <v>2022</v>
      </c>
      <c r="E742" s="23" t="s">
        <v>50</v>
      </c>
      <c r="F742" s="23" t="s">
        <v>88</v>
      </c>
      <c r="G742" s="32">
        <f>'[1]BWS-je-ET'!$V$175</f>
        <v>81859.020330779429</v>
      </c>
      <c r="H742" s="23" t="s">
        <v>115</v>
      </c>
    </row>
    <row r="743" spans="1:8" x14ac:dyDescent="0.2">
      <c r="A743" s="23">
        <v>6611</v>
      </c>
      <c r="B743" s="23" t="s">
        <v>110</v>
      </c>
      <c r="C743" s="23" t="s">
        <v>111</v>
      </c>
      <c r="D743" s="23">
        <v>2022</v>
      </c>
      <c r="E743" s="23" t="s">
        <v>50</v>
      </c>
      <c r="F743" s="23" t="s">
        <v>89</v>
      </c>
      <c r="G743" s="32">
        <f>'[1]BWS-je-ET'!$W$175</f>
        <v>105184.15597344669</v>
      </c>
      <c r="H743" s="23" t="s">
        <v>115</v>
      </c>
    </row>
    <row r="744" spans="1:8" x14ac:dyDescent="0.2">
      <c r="A744" s="23">
        <v>6631</v>
      </c>
      <c r="B744" s="23" t="s">
        <v>110</v>
      </c>
      <c r="C744" s="23" t="s">
        <v>111</v>
      </c>
      <c r="D744" s="23">
        <v>2022</v>
      </c>
      <c r="E744" s="23" t="s">
        <v>50</v>
      </c>
      <c r="F744" s="23" t="s">
        <v>90</v>
      </c>
      <c r="G744" s="32">
        <f>'[1]BWS-je-ET'!$X$175</f>
        <v>74404.973725527525</v>
      </c>
      <c r="H744" s="23" t="s">
        <v>115</v>
      </c>
    </row>
    <row r="745" spans="1:8" x14ac:dyDescent="0.2">
      <c r="A745" s="23">
        <v>6632</v>
      </c>
      <c r="B745" s="23" t="s">
        <v>110</v>
      </c>
      <c r="C745" s="23" t="s">
        <v>111</v>
      </c>
      <c r="D745" s="23">
        <v>2022</v>
      </c>
      <c r="E745" s="23" t="s">
        <v>50</v>
      </c>
      <c r="F745" s="23" t="s">
        <v>91</v>
      </c>
      <c r="G745" s="32">
        <f>'[1]BWS-je-ET'!$Y$175</f>
        <v>76058.674544783004</v>
      </c>
      <c r="H745" s="23" t="s">
        <v>115</v>
      </c>
    </row>
    <row r="746" spans="1:8" x14ac:dyDescent="0.2">
      <c r="A746" s="23">
        <v>6633</v>
      </c>
      <c r="B746" s="23" t="s">
        <v>110</v>
      </c>
      <c r="C746" s="23" t="s">
        <v>111</v>
      </c>
      <c r="D746" s="23">
        <v>2022</v>
      </c>
      <c r="E746" s="23" t="s">
        <v>50</v>
      </c>
      <c r="F746" s="23" t="s">
        <v>92</v>
      </c>
      <c r="G746" s="32">
        <f>'[1]BWS-je-ET'!$Z$175</f>
        <v>89395.72850221023</v>
      </c>
      <c r="H746" s="23" t="s">
        <v>115</v>
      </c>
    </row>
    <row r="747" spans="1:8" x14ac:dyDescent="0.2">
      <c r="A747" s="23">
        <v>6634</v>
      </c>
      <c r="B747" s="23" t="s">
        <v>110</v>
      </c>
      <c r="C747" s="23" t="s">
        <v>111</v>
      </c>
      <c r="D747" s="23">
        <v>2022</v>
      </c>
      <c r="E747" s="23" t="s">
        <v>50</v>
      </c>
      <c r="F747" s="23" t="s">
        <v>63</v>
      </c>
      <c r="G747" s="32">
        <f>'[1]BWS-je-ET'!$AA$175</f>
        <v>105309.02120771934</v>
      </c>
      <c r="H747" s="23" t="s">
        <v>115</v>
      </c>
    </row>
    <row r="748" spans="1:8" x14ac:dyDescent="0.2">
      <c r="A748" s="23">
        <v>6635</v>
      </c>
      <c r="B748" s="23" t="s">
        <v>110</v>
      </c>
      <c r="C748" s="23" t="s">
        <v>111</v>
      </c>
      <c r="D748" s="23">
        <v>2022</v>
      </c>
      <c r="E748" s="23" t="s">
        <v>50</v>
      </c>
      <c r="F748" s="23" t="s">
        <v>93</v>
      </c>
      <c r="G748" s="32">
        <f>'[1]BWS-je-ET'!$AB$175</f>
        <v>87727.374835233073</v>
      </c>
      <c r="H748" s="23" t="s">
        <v>115</v>
      </c>
    </row>
    <row r="749" spans="1:8" x14ac:dyDescent="0.2">
      <c r="A749" s="23">
        <v>6636</v>
      </c>
      <c r="B749" s="23" t="s">
        <v>110</v>
      </c>
      <c r="C749" s="23" t="s">
        <v>111</v>
      </c>
      <c r="D749" s="23">
        <v>2022</v>
      </c>
      <c r="E749" s="23" t="s">
        <v>50</v>
      </c>
      <c r="F749" s="23" t="s">
        <v>64</v>
      </c>
      <c r="G749" s="32">
        <f>'[1]BWS-je-ET'!$AC$175</f>
        <v>67433.59020952796</v>
      </c>
      <c r="H749" s="23" t="s">
        <v>115</v>
      </c>
    </row>
    <row r="750" spans="1:8" x14ac:dyDescent="0.2">
      <c r="A750" s="23">
        <v>66</v>
      </c>
      <c r="B750" s="23" t="s">
        <v>110</v>
      </c>
      <c r="C750" s="23" t="s">
        <v>111</v>
      </c>
      <c r="D750" s="23">
        <v>2022</v>
      </c>
      <c r="E750" s="23" t="s">
        <v>50</v>
      </c>
      <c r="F750" s="23" t="s">
        <v>94</v>
      </c>
      <c r="G750" s="32">
        <f>'[1]BWS-je-ET'!$AD$175</f>
        <v>88137.437157476292</v>
      </c>
      <c r="H750" s="23" t="s">
        <v>115</v>
      </c>
    </row>
    <row r="751" spans="1:8" x14ac:dyDescent="0.2">
      <c r="A751" s="23">
        <v>6</v>
      </c>
      <c r="B751" s="23" t="s">
        <v>110</v>
      </c>
      <c r="C751" s="23" t="s">
        <v>111</v>
      </c>
      <c r="D751" s="23">
        <v>2022</v>
      </c>
      <c r="E751" s="23" t="s">
        <v>50</v>
      </c>
      <c r="F751" s="23" t="s">
        <v>95</v>
      </c>
      <c r="G751" s="32">
        <f>'[1]BWS-je-ET'!$AE$175</f>
        <v>102738.26998825595</v>
      </c>
      <c r="H751" s="23" t="s">
        <v>115</v>
      </c>
    </row>
    <row r="752" spans="1:8" x14ac:dyDescent="0.2">
      <c r="A752" s="23">
        <v>6411</v>
      </c>
      <c r="B752" s="23" t="s">
        <v>110</v>
      </c>
      <c r="C752" s="23" t="s">
        <v>111</v>
      </c>
      <c r="D752" s="23">
        <v>2022</v>
      </c>
      <c r="E752" s="23" t="s">
        <v>49</v>
      </c>
      <c r="F752" s="23" t="s">
        <v>76</v>
      </c>
      <c r="G752" s="32">
        <f>'[1]BWS-je-ET'!$B$210</f>
        <v>71906.120075193219</v>
      </c>
      <c r="H752" s="23" t="s">
        <v>115</v>
      </c>
    </row>
    <row r="753" spans="1:8" x14ac:dyDescent="0.2">
      <c r="A753" s="23">
        <v>6412</v>
      </c>
      <c r="B753" s="23" t="s">
        <v>110</v>
      </c>
      <c r="C753" s="23" t="s">
        <v>111</v>
      </c>
      <c r="D753" s="23">
        <v>2022</v>
      </c>
      <c r="E753" s="23" t="s">
        <v>49</v>
      </c>
      <c r="F753" s="23" t="s">
        <v>77</v>
      </c>
      <c r="G753" s="32">
        <f>'[1]BWS-je-ET'!$C$210</f>
        <v>64856.559136213844</v>
      </c>
      <c r="H753" s="23" t="s">
        <v>115</v>
      </c>
    </row>
    <row r="754" spans="1:8" x14ac:dyDescent="0.2">
      <c r="A754" s="23">
        <v>6413</v>
      </c>
      <c r="B754" s="23" t="s">
        <v>110</v>
      </c>
      <c r="C754" s="23" t="s">
        <v>111</v>
      </c>
      <c r="D754" s="23">
        <v>2022</v>
      </c>
      <c r="E754" s="23" t="s">
        <v>49</v>
      </c>
      <c r="F754" s="23" t="s">
        <v>78</v>
      </c>
      <c r="G754" s="32">
        <f>'[1]BWS-je-ET'!$D$210</f>
        <v>52069.427699291686</v>
      </c>
      <c r="H754" s="23" t="s">
        <v>115</v>
      </c>
    </row>
    <row r="755" spans="1:8" x14ac:dyDescent="0.2">
      <c r="A755" s="23">
        <v>6414</v>
      </c>
      <c r="B755" s="23" t="s">
        <v>110</v>
      </c>
      <c r="C755" s="23" t="s">
        <v>111</v>
      </c>
      <c r="D755" s="23">
        <v>2022</v>
      </c>
      <c r="E755" s="23" t="s">
        <v>49</v>
      </c>
      <c r="F755" s="23" t="s">
        <v>79</v>
      </c>
      <c r="G755" s="32">
        <f>'[1]BWS-je-ET'!$E$210</f>
        <v>68576.090895795336</v>
      </c>
      <c r="H755" s="23" t="s">
        <v>115</v>
      </c>
    </row>
    <row r="756" spans="1:8" x14ac:dyDescent="0.2">
      <c r="A756" s="23">
        <v>6431</v>
      </c>
      <c r="B756" s="23" t="s">
        <v>110</v>
      </c>
      <c r="C756" s="23" t="s">
        <v>111</v>
      </c>
      <c r="D756" s="23">
        <v>2022</v>
      </c>
      <c r="E756" s="23" t="s">
        <v>49</v>
      </c>
      <c r="F756" s="23" t="s">
        <v>80</v>
      </c>
      <c r="G756" s="32">
        <f>'[1]BWS-je-ET'!$F$210</f>
        <v>67751.74747339038</v>
      </c>
      <c r="H756" s="23" t="s">
        <v>115</v>
      </c>
    </row>
    <row r="757" spans="1:8" x14ac:dyDescent="0.2">
      <c r="A757" s="23">
        <v>6432</v>
      </c>
      <c r="B757" s="23" t="s">
        <v>110</v>
      </c>
      <c r="C757" s="23" t="s">
        <v>111</v>
      </c>
      <c r="D757" s="23">
        <v>2022</v>
      </c>
      <c r="E757" s="23" t="s">
        <v>49</v>
      </c>
      <c r="F757" s="23" t="s">
        <v>81</v>
      </c>
      <c r="G757" s="32">
        <f>'[1]BWS-je-ET'!$G$210</f>
        <v>65233.049109241321</v>
      </c>
      <c r="H757" s="23" t="s">
        <v>115</v>
      </c>
    </row>
    <row r="758" spans="1:8" x14ac:dyDescent="0.2">
      <c r="A758" s="23">
        <v>6433</v>
      </c>
      <c r="B758" s="23" t="s">
        <v>110</v>
      </c>
      <c r="C758" s="23" t="s">
        <v>111</v>
      </c>
      <c r="D758" s="23">
        <v>2022</v>
      </c>
      <c r="E758" s="23" t="s">
        <v>49</v>
      </c>
      <c r="F758" s="23" t="s">
        <v>82</v>
      </c>
      <c r="G758" s="32">
        <f>'[1]BWS-je-ET'!$H$210</f>
        <v>64223.30973966913</v>
      </c>
      <c r="H758" s="23" t="s">
        <v>115</v>
      </c>
    </row>
    <row r="759" spans="1:8" x14ac:dyDescent="0.2">
      <c r="A759" s="23">
        <v>6434</v>
      </c>
      <c r="B759" s="23" t="s">
        <v>110</v>
      </c>
      <c r="C759" s="23" t="s">
        <v>111</v>
      </c>
      <c r="D759" s="23">
        <v>2022</v>
      </c>
      <c r="E759" s="23" t="s">
        <v>49</v>
      </c>
      <c r="F759" s="23" t="s">
        <v>55</v>
      </c>
      <c r="G759" s="32">
        <f>'[1]BWS-je-ET'!$I$210</f>
        <v>61787.329709172147</v>
      </c>
      <c r="H759" s="23" t="s">
        <v>115</v>
      </c>
    </row>
    <row r="760" spans="1:8" x14ac:dyDescent="0.2">
      <c r="A760" s="23">
        <v>6435</v>
      </c>
      <c r="B760" s="23" t="s">
        <v>110</v>
      </c>
      <c r="C760" s="23" t="s">
        <v>111</v>
      </c>
      <c r="D760" s="23">
        <v>2022</v>
      </c>
      <c r="E760" s="23" t="s">
        <v>49</v>
      </c>
      <c r="F760" s="23" t="s">
        <v>56</v>
      </c>
      <c r="G760" s="32">
        <f>'[1]BWS-je-ET'!$J$210</f>
        <v>67137.829930518637</v>
      </c>
      <c r="H760" s="23" t="s">
        <v>115</v>
      </c>
    </row>
    <row r="761" spans="1:8" x14ac:dyDescent="0.2">
      <c r="A761" s="23">
        <v>6436</v>
      </c>
      <c r="B761" s="23" t="s">
        <v>110</v>
      </c>
      <c r="C761" s="23" t="s">
        <v>111</v>
      </c>
      <c r="D761" s="23">
        <v>2022</v>
      </c>
      <c r="E761" s="23" t="s">
        <v>49</v>
      </c>
      <c r="F761" s="23" t="s">
        <v>57</v>
      </c>
      <c r="G761" s="32">
        <f>'[1]BWS-je-ET'!$K$210</f>
        <v>67773.123131165426</v>
      </c>
      <c r="H761" s="23" t="s">
        <v>115</v>
      </c>
    </row>
    <row r="762" spans="1:8" x14ac:dyDescent="0.2">
      <c r="A762" s="23">
        <v>6437</v>
      </c>
      <c r="B762" s="23" t="s">
        <v>110</v>
      </c>
      <c r="C762" s="23" t="s">
        <v>111</v>
      </c>
      <c r="D762" s="23">
        <v>2022</v>
      </c>
      <c r="E762" s="23" t="s">
        <v>49</v>
      </c>
      <c r="F762" s="23" t="s">
        <v>58</v>
      </c>
      <c r="G762" s="32">
        <f>'[1]BWS-je-ET'!$L$210</f>
        <v>52790.566804439834</v>
      </c>
      <c r="H762" s="23" t="s">
        <v>115</v>
      </c>
    </row>
    <row r="763" spans="1:8" x14ac:dyDescent="0.2">
      <c r="A763" s="23">
        <v>6438</v>
      </c>
      <c r="B763" s="23" t="s">
        <v>110</v>
      </c>
      <c r="C763" s="23" t="s">
        <v>111</v>
      </c>
      <c r="D763" s="23">
        <v>2022</v>
      </c>
      <c r="E763" s="23" t="s">
        <v>49</v>
      </c>
      <c r="F763" s="23" t="s">
        <v>83</v>
      </c>
      <c r="G763" s="32">
        <f>'[1]BWS-je-ET'!$M$210</f>
        <v>63072.071685131057</v>
      </c>
      <c r="H763" s="23" t="s">
        <v>115</v>
      </c>
    </row>
    <row r="764" spans="1:8" x14ac:dyDescent="0.2">
      <c r="A764" s="23">
        <v>6439</v>
      </c>
      <c r="B764" s="23" t="s">
        <v>110</v>
      </c>
      <c r="C764" s="23" t="s">
        <v>111</v>
      </c>
      <c r="D764" s="23">
        <v>2022</v>
      </c>
      <c r="E764" s="23" t="s">
        <v>49</v>
      </c>
      <c r="F764" s="23" t="s">
        <v>59</v>
      </c>
      <c r="G764" s="32">
        <f>'[1]BWS-je-ET'!$N$210</f>
        <v>66399.022530718008</v>
      </c>
      <c r="H764" s="23" t="s">
        <v>115</v>
      </c>
    </row>
    <row r="765" spans="1:8" x14ac:dyDescent="0.2">
      <c r="A765" s="23">
        <v>6440</v>
      </c>
      <c r="B765" s="23" t="s">
        <v>110</v>
      </c>
      <c r="C765" s="23" t="s">
        <v>111</v>
      </c>
      <c r="D765" s="23">
        <v>2022</v>
      </c>
      <c r="E765" s="23" t="s">
        <v>49</v>
      </c>
      <c r="F765" s="23" t="s">
        <v>60</v>
      </c>
      <c r="G765" s="32">
        <f>'[1]BWS-je-ET'!$O$210</f>
        <v>68516.13974033625</v>
      </c>
      <c r="H765" s="23" t="s">
        <v>115</v>
      </c>
    </row>
    <row r="766" spans="1:8" x14ac:dyDescent="0.2">
      <c r="A766" s="23">
        <v>64</v>
      </c>
      <c r="B766" s="23" t="s">
        <v>110</v>
      </c>
      <c r="C766" s="23" t="s">
        <v>111</v>
      </c>
      <c r="D766" s="23">
        <v>2022</v>
      </c>
      <c r="E766" s="23" t="s">
        <v>49</v>
      </c>
      <c r="F766" s="23" t="s">
        <v>84</v>
      </c>
      <c r="G766" s="32">
        <f>'[1]BWS-je-ET'!$P$210</f>
        <v>65093.419125709959</v>
      </c>
      <c r="H766" s="23" t="s">
        <v>115</v>
      </c>
    </row>
    <row r="767" spans="1:8" x14ac:dyDescent="0.2">
      <c r="A767" s="23">
        <v>6531</v>
      </c>
      <c r="B767" s="23" t="s">
        <v>110</v>
      </c>
      <c r="C767" s="23" t="s">
        <v>111</v>
      </c>
      <c r="D767" s="23">
        <v>2022</v>
      </c>
      <c r="E767" s="23" t="s">
        <v>49</v>
      </c>
      <c r="F767" s="23" t="s">
        <v>85</v>
      </c>
      <c r="G767" s="32">
        <f>'[1]BWS-je-ET'!$Q$210</f>
        <v>60406.337224931107</v>
      </c>
      <c r="H767" s="23" t="s">
        <v>115</v>
      </c>
    </row>
    <row r="768" spans="1:8" x14ac:dyDescent="0.2">
      <c r="A768" s="23">
        <v>6532</v>
      </c>
      <c r="B768" s="23" t="s">
        <v>110</v>
      </c>
      <c r="C768" s="23" t="s">
        <v>111</v>
      </c>
      <c r="D768" s="23">
        <v>2022</v>
      </c>
      <c r="E768" s="23" t="s">
        <v>49</v>
      </c>
      <c r="F768" s="23" t="s">
        <v>61</v>
      </c>
      <c r="G768" s="32">
        <f>'[1]BWS-je-ET'!$R$210</f>
        <v>66371.762621719856</v>
      </c>
      <c r="H768" s="23" t="s">
        <v>115</v>
      </c>
    </row>
    <row r="769" spans="1:8" x14ac:dyDescent="0.2">
      <c r="A769" s="23">
        <v>6533</v>
      </c>
      <c r="B769" s="23" t="s">
        <v>110</v>
      </c>
      <c r="C769" s="23" t="s">
        <v>111</v>
      </c>
      <c r="D769" s="23">
        <v>2022</v>
      </c>
      <c r="E769" s="23" t="s">
        <v>49</v>
      </c>
      <c r="F769" s="23" t="s">
        <v>86</v>
      </c>
      <c r="G769" s="32">
        <f>'[1]BWS-je-ET'!$S$210</f>
        <v>64418.810682660238</v>
      </c>
      <c r="H769" s="23" t="s">
        <v>115</v>
      </c>
    </row>
    <row r="770" spans="1:8" x14ac:dyDescent="0.2">
      <c r="A770" s="23">
        <v>6534</v>
      </c>
      <c r="B770" s="23" t="s">
        <v>110</v>
      </c>
      <c r="C770" s="23" t="s">
        <v>111</v>
      </c>
      <c r="D770" s="23">
        <v>2022</v>
      </c>
      <c r="E770" s="23" t="s">
        <v>49</v>
      </c>
      <c r="F770" s="23" t="s">
        <v>87</v>
      </c>
      <c r="G770" s="32">
        <f>'[1]BWS-je-ET'!$T$210</f>
        <v>59339.499200044251</v>
      </c>
      <c r="H770" s="23" t="s">
        <v>115</v>
      </c>
    </row>
    <row r="771" spans="1:8" x14ac:dyDescent="0.2">
      <c r="A771" s="23">
        <v>6535</v>
      </c>
      <c r="B771" s="23" t="s">
        <v>110</v>
      </c>
      <c r="C771" s="23" t="s">
        <v>111</v>
      </c>
      <c r="D771" s="23">
        <v>2022</v>
      </c>
      <c r="E771" s="23" t="s">
        <v>49</v>
      </c>
      <c r="F771" s="23" t="s">
        <v>62</v>
      </c>
      <c r="G771" s="32">
        <f>'[1]BWS-je-ET'!$U$210</f>
        <v>55267.370590156228</v>
      </c>
      <c r="H771" s="23" t="s">
        <v>115</v>
      </c>
    </row>
    <row r="772" spans="1:8" x14ac:dyDescent="0.2">
      <c r="A772" s="23">
        <v>65</v>
      </c>
      <c r="B772" s="23" t="s">
        <v>110</v>
      </c>
      <c r="C772" s="23" t="s">
        <v>111</v>
      </c>
      <c r="D772" s="23">
        <v>2022</v>
      </c>
      <c r="E772" s="23" t="s">
        <v>49</v>
      </c>
      <c r="F772" s="23" t="s">
        <v>88</v>
      </c>
      <c r="G772" s="32">
        <f>'[1]BWS-je-ET'!$V$210</f>
        <v>61997.175829395885</v>
      </c>
      <c r="H772" s="23" t="s">
        <v>115</v>
      </c>
    </row>
    <row r="773" spans="1:8" x14ac:dyDescent="0.2">
      <c r="A773" s="23">
        <v>6611</v>
      </c>
      <c r="B773" s="23" t="s">
        <v>110</v>
      </c>
      <c r="C773" s="23" t="s">
        <v>111</v>
      </c>
      <c r="D773" s="23">
        <v>2022</v>
      </c>
      <c r="E773" s="23" t="s">
        <v>49</v>
      </c>
      <c r="F773" s="23" t="s">
        <v>89</v>
      </c>
      <c r="G773" s="32">
        <f>'[1]BWS-je-ET'!$W$210</f>
        <v>56299.868347363583</v>
      </c>
      <c r="H773" s="23" t="s">
        <v>115</v>
      </c>
    </row>
    <row r="774" spans="1:8" x14ac:dyDescent="0.2">
      <c r="A774" s="23">
        <v>6631</v>
      </c>
      <c r="B774" s="23" t="s">
        <v>110</v>
      </c>
      <c r="C774" s="23" t="s">
        <v>111</v>
      </c>
      <c r="D774" s="23">
        <v>2022</v>
      </c>
      <c r="E774" s="23" t="s">
        <v>49</v>
      </c>
      <c r="F774" s="23" t="s">
        <v>90</v>
      </c>
      <c r="G774" s="32">
        <f>'[1]BWS-je-ET'!$X$210</f>
        <v>65452.586788007393</v>
      </c>
      <c r="H774" s="23" t="s">
        <v>115</v>
      </c>
    </row>
    <row r="775" spans="1:8" x14ac:dyDescent="0.2">
      <c r="A775" s="23">
        <v>6632</v>
      </c>
      <c r="B775" s="23" t="s">
        <v>110</v>
      </c>
      <c r="C775" s="23" t="s">
        <v>111</v>
      </c>
      <c r="D775" s="23">
        <v>2022</v>
      </c>
      <c r="E775" s="23" t="s">
        <v>49</v>
      </c>
      <c r="F775" s="23" t="s">
        <v>91</v>
      </c>
      <c r="G775" s="32">
        <f>'[1]BWS-je-ET'!$Y$210</f>
        <v>76946.880003868733</v>
      </c>
      <c r="H775" s="23" t="s">
        <v>115</v>
      </c>
    </row>
    <row r="776" spans="1:8" x14ac:dyDescent="0.2">
      <c r="A776" s="23">
        <v>6633</v>
      </c>
      <c r="B776" s="23" t="s">
        <v>110</v>
      </c>
      <c r="C776" s="23" t="s">
        <v>111</v>
      </c>
      <c r="D776" s="23">
        <v>2022</v>
      </c>
      <c r="E776" s="23" t="s">
        <v>49</v>
      </c>
      <c r="F776" s="23" t="s">
        <v>92</v>
      </c>
      <c r="G776" s="32">
        <f>'[1]BWS-je-ET'!$Z$210</f>
        <v>47532.872543022197</v>
      </c>
      <c r="H776" s="23" t="s">
        <v>115</v>
      </c>
    </row>
    <row r="777" spans="1:8" x14ac:dyDescent="0.2">
      <c r="A777" s="23">
        <v>6634</v>
      </c>
      <c r="B777" s="23" t="s">
        <v>110</v>
      </c>
      <c r="C777" s="23" t="s">
        <v>111</v>
      </c>
      <c r="D777" s="23">
        <v>2022</v>
      </c>
      <c r="E777" s="23" t="s">
        <v>49</v>
      </c>
      <c r="F777" s="23" t="s">
        <v>63</v>
      </c>
      <c r="G777" s="32">
        <f>'[1]BWS-je-ET'!$AA$210</f>
        <v>50925.506051447301</v>
      </c>
      <c r="H777" s="23" t="s">
        <v>115</v>
      </c>
    </row>
    <row r="778" spans="1:8" x14ac:dyDescent="0.2">
      <c r="A778" s="23">
        <v>6635</v>
      </c>
      <c r="B778" s="23" t="s">
        <v>110</v>
      </c>
      <c r="C778" s="23" t="s">
        <v>111</v>
      </c>
      <c r="D778" s="23">
        <v>2022</v>
      </c>
      <c r="E778" s="23" t="s">
        <v>49</v>
      </c>
      <c r="F778" s="23" t="s">
        <v>93</v>
      </c>
      <c r="G778" s="32">
        <f>'[1]BWS-je-ET'!$AB$210</f>
        <v>64999.710425874997</v>
      </c>
      <c r="H778" s="23" t="s">
        <v>115</v>
      </c>
    </row>
    <row r="779" spans="1:8" x14ac:dyDescent="0.2">
      <c r="A779" s="23">
        <v>6636</v>
      </c>
      <c r="B779" s="23" t="s">
        <v>110</v>
      </c>
      <c r="C779" s="23" t="s">
        <v>111</v>
      </c>
      <c r="D779" s="23">
        <v>2022</v>
      </c>
      <c r="E779" s="23" t="s">
        <v>49</v>
      </c>
      <c r="F779" s="23" t="s">
        <v>64</v>
      </c>
      <c r="G779" s="32">
        <f>'[1]BWS-je-ET'!$AC$210</f>
        <v>53920.5533944505</v>
      </c>
      <c r="H779" s="23" t="s">
        <v>115</v>
      </c>
    </row>
    <row r="780" spans="1:8" x14ac:dyDescent="0.2">
      <c r="A780" s="23">
        <v>66</v>
      </c>
      <c r="B780" s="23" t="s">
        <v>110</v>
      </c>
      <c r="C780" s="23" t="s">
        <v>111</v>
      </c>
      <c r="D780" s="23">
        <v>2022</v>
      </c>
      <c r="E780" s="23" t="s">
        <v>49</v>
      </c>
      <c r="F780" s="23" t="s">
        <v>94</v>
      </c>
      <c r="G780" s="32">
        <f>'[1]BWS-je-ET'!$AD$210</f>
        <v>60312.119305135537</v>
      </c>
      <c r="H780" s="23" t="s">
        <v>115</v>
      </c>
    </row>
    <row r="781" spans="1:8" x14ac:dyDescent="0.2">
      <c r="A781" s="23">
        <v>6</v>
      </c>
      <c r="B781" s="23" t="s">
        <v>110</v>
      </c>
      <c r="C781" s="23" t="s">
        <v>111</v>
      </c>
      <c r="D781" s="23">
        <v>2022</v>
      </c>
      <c r="E781" s="23" t="s">
        <v>49</v>
      </c>
      <c r="F781" s="23" t="s">
        <v>95</v>
      </c>
      <c r="G781" s="32">
        <f>'[1]BWS-je-ET'!$AE$210</f>
        <v>63657.359879711723</v>
      </c>
      <c r="H781" s="23" t="s">
        <v>115</v>
      </c>
    </row>
    <row r="782" spans="1:8" x14ac:dyDescent="0.2">
      <c r="A782" s="23">
        <v>6411</v>
      </c>
      <c r="B782" s="23" t="s">
        <v>110</v>
      </c>
      <c r="C782" s="23" t="s">
        <v>111</v>
      </c>
      <c r="D782" s="23">
        <v>2022</v>
      </c>
      <c r="E782" s="23" t="s">
        <v>48</v>
      </c>
      <c r="F782" s="23" t="s">
        <v>76</v>
      </c>
      <c r="G782" s="32">
        <f>'[1]BWS-je-ET'!$B$245</f>
        <v>79830.764158787293</v>
      </c>
      <c r="H782" s="23" t="s">
        <v>115</v>
      </c>
    </row>
    <row r="783" spans="1:8" x14ac:dyDescent="0.2">
      <c r="A783" s="23">
        <v>6412</v>
      </c>
      <c r="B783" s="23" t="s">
        <v>110</v>
      </c>
      <c r="C783" s="23" t="s">
        <v>111</v>
      </c>
      <c r="D783" s="23">
        <v>2022</v>
      </c>
      <c r="E783" s="23" t="s">
        <v>48</v>
      </c>
      <c r="F783" s="23" t="s">
        <v>77</v>
      </c>
      <c r="G783" s="32">
        <f>'[1]BWS-je-ET'!$C$245</f>
        <v>97058.333091326465</v>
      </c>
      <c r="H783" s="23" t="s">
        <v>115</v>
      </c>
    </row>
    <row r="784" spans="1:8" x14ac:dyDescent="0.2">
      <c r="A784" s="23">
        <v>6413</v>
      </c>
      <c r="B784" s="23" t="s">
        <v>110</v>
      </c>
      <c r="C784" s="23" t="s">
        <v>111</v>
      </c>
      <c r="D784" s="23">
        <v>2022</v>
      </c>
      <c r="E784" s="23" t="s">
        <v>48</v>
      </c>
      <c r="F784" s="23" t="s">
        <v>78</v>
      </c>
      <c r="G784" s="32">
        <f>'[1]BWS-je-ET'!$D$245</f>
        <v>84410.586616822766</v>
      </c>
      <c r="H784" s="23" t="s">
        <v>115</v>
      </c>
    </row>
    <row r="785" spans="1:8" x14ac:dyDescent="0.2">
      <c r="A785" s="23">
        <v>6414</v>
      </c>
      <c r="B785" s="23" t="s">
        <v>110</v>
      </c>
      <c r="C785" s="23" t="s">
        <v>111</v>
      </c>
      <c r="D785" s="23">
        <v>2022</v>
      </c>
      <c r="E785" s="23" t="s">
        <v>48</v>
      </c>
      <c r="F785" s="23" t="s">
        <v>79</v>
      </c>
      <c r="G785" s="32">
        <f>'[1]BWS-je-ET'!$E$245</f>
        <v>90061.434698279176</v>
      </c>
      <c r="H785" s="23" t="s">
        <v>115</v>
      </c>
    </row>
    <row r="786" spans="1:8" x14ac:dyDescent="0.2">
      <c r="A786" s="23">
        <v>6431</v>
      </c>
      <c r="B786" s="23" t="s">
        <v>110</v>
      </c>
      <c r="C786" s="23" t="s">
        <v>111</v>
      </c>
      <c r="D786" s="23">
        <v>2022</v>
      </c>
      <c r="E786" s="23" t="s">
        <v>48</v>
      </c>
      <c r="F786" s="23" t="s">
        <v>80</v>
      </c>
      <c r="G786" s="32">
        <f>'[1]BWS-je-ET'!$F$245</f>
        <v>68764.586886296951</v>
      </c>
      <c r="H786" s="23" t="s">
        <v>115</v>
      </c>
    </row>
    <row r="787" spans="1:8" x14ac:dyDescent="0.2">
      <c r="A787" s="23">
        <v>6432</v>
      </c>
      <c r="B787" s="23" t="s">
        <v>110</v>
      </c>
      <c r="C787" s="23" t="s">
        <v>111</v>
      </c>
      <c r="D787" s="23">
        <v>2022</v>
      </c>
      <c r="E787" s="23" t="s">
        <v>48</v>
      </c>
      <c r="F787" s="23" t="s">
        <v>81</v>
      </c>
      <c r="G787" s="32">
        <f>'[1]BWS-je-ET'!$G$245</f>
        <v>76372.03078055993</v>
      </c>
      <c r="H787" s="23" t="s">
        <v>115</v>
      </c>
    </row>
    <row r="788" spans="1:8" x14ac:dyDescent="0.2">
      <c r="A788" s="23">
        <v>6433</v>
      </c>
      <c r="B788" s="23" t="s">
        <v>110</v>
      </c>
      <c r="C788" s="23" t="s">
        <v>111</v>
      </c>
      <c r="D788" s="23">
        <v>2022</v>
      </c>
      <c r="E788" s="23" t="s">
        <v>48</v>
      </c>
      <c r="F788" s="23" t="s">
        <v>82</v>
      </c>
      <c r="G788" s="32">
        <f>'[1]BWS-je-ET'!$H$245</f>
        <v>80983.478125824608</v>
      </c>
      <c r="H788" s="23" t="s">
        <v>115</v>
      </c>
    </row>
    <row r="789" spans="1:8" x14ac:dyDescent="0.2">
      <c r="A789" s="23">
        <v>6434</v>
      </c>
      <c r="B789" s="23" t="s">
        <v>110</v>
      </c>
      <c r="C789" s="23" t="s">
        <v>111</v>
      </c>
      <c r="D789" s="23">
        <v>2022</v>
      </c>
      <c r="E789" s="23" t="s">
        <v>48</v>
      </c>
      <c r="F789" s="23" t="s">
        <v>55</v>
      </c>
      <c r="G789" s="32">
        <f>'[1]BWS-je-ET'!$I$245</f>
        <v>116253.45300192836</v>
      </c>
      <c r="H789" s="23" t="s">
        <v>115</v>
      </c>
    </row>
    <row r="790" spans="1:8" x14ac:dyDescent="0.2">
      <c r="A790" s="23">
        <v>6435</v>
      </c>
      <c r="B790" s="23" t="s">
        <v>110</v>
      </c>
      <c r="C790" s="23" t="s">
        <v>111</v>
      </c>
      <c r="D790" s="23">
        <v>2022</v>
      </c>
      <c r="E790" s="23" t="s">
        <v>48</v>
      </c>
      <c r="F790" s="23" t="s">
        <v>56</v>
      </c>
      <c r="G790" s="32">
        <f>'[1]BWS-je-ET'!$J$245</f>
        <v>76403.377181409043</v>
      </c>
      <c r="H790" s="23" t="s">
        <v>115</v>
      </c>
    </row>
    <row r="791" spans="1:8" x14ac:dyDescent="0.2">
      <c r="A791" s="23">
        <v>6436</v>
      </c>
      <c r="B791" s="23" t="s">
        <v>110</v>
      </c>
      <c r="C791" s="23" t="s">
        <v>111</v>
      </c>
      <c r="D791" s="23">
        <v>2022</v>
      </c>
      <c r="E791" s="23" t="s">
        <v>48</v>
      </c>
      <c r="F791" s="23" t="s">
        <v>57</v>
      </c>
      <c r="G791" s="32">
        <f>'[1]BWS-je-ET'!$K$245</f>
        <v>106287.27787898008</v>
      </c>
      <c r="H791" s="23" t="s">
        <v>115</v>
      </c>
    </row>
    <row r="792" spans="1:8" x14ac:dyDescent="0.2">
      <c r="A792" s="23">
        <v>6437</v>
      </c>
      <c r="B792" s="23" t="s">
        <v>110</v>
      </c>
      <c r="C792" s="23" t="s">
        <v>111</v>
      </c>
      <c r="D792" s="23">
        <v>2022</v>
      </c>
      <c r="E792" s="23" t="s">
        <v>48</v>
      </c>
      <c r="F792" s="23" t="s">
        <v>58</v>
      </c>
      <c r="G792" s="32">
        <f>'[1]BWS-je-ET'!$L$245</f>
        <v>62736.12544648099</v>
      </c>
      <c r="H792" s="23" t="s">
        <v>115</v>
      </c>
    </row>
    <row r="793" spans="1:8" x14ac:dyDescent="0.2">
      <c r="A793" s="23">
        <v>6438</v>
      </c>
      <c r="B793" s="23" t="s">
        <v>110</v>
      </c>
      <c r="C793" s="23" t="s">
        <v>111</v>
      </c>
      <c r="D793" s="23">
        <v>2022</v>
      </c>
      <c r="E793" s="23" t="s">
        <v>48</v>
      </c>
      <c r="F793" s="23" t="s">
        <v>83</v>
      </c>
      <c r="G793" s="32">
        <f>'[1]BWS-je-ET'!$M$245</f>
        <v>82918.428483166412</v>
      </c>
      <c r="H793" s="23" t="s">
        <v>115</v>
      </c>
    </row>
    <row r="794" spans="1:8" x14ac:dyDescent="0.2">
      <c r="A794" s="23">
        <v>6439</v>
      </c>
      <c r="B794" s="23" t="s">
        <v>110</v>
      </c>
      <c r="C794" s="23" t="s">
        <v>111</v>
      </c>
      <c r="D794" s="23">
        <v>2022</v>
      </c>
      <c r="E794" s="23" t="s">
        <v>48</v>
      </c>
      <c r="F794" s="23" t="s">
        <v>59</v>
      </c>
      <c r="G794" s="32">
        <f>'[1]BWS-je-ET'!$N$245</f>
        <v>68844.235513096268</v>
      </c>
      <c r="H794" s="23" t="s">
        <v>115</v>
      </c>
    </row>
    <row r="795" spans="1:8" x14ac:dyDescent="0.2">
      <c r="A795" s="23">
        <v>6440</v>
      </c>
      <c r="B795" s="23" t="s">
        <v>110</v>
      </c>
      <c r="C795" s="23" t="s">
        <v>111</v>
      </c>
      <c r="D795" s="23">
        <v>2022</v>
      </c>
      <c r="E795" s="23" t="s">
        <v>48</v>
      </c>
      <c r="F795" s="23" t="s">
        <v>60</v>
      </c>
      <c r="G795" s="32">
        <f>'[1]BWS-je-ET'!$O$245</f>
        <v>75045.557026774914</v>
      </c>
      <c r="H795" s="23" t="s">
        <v>115</v>
      </c>
    </row>
    <row r="796" spans="1:8" x14ac:dyDescent="0.2">
      <c r="A796" s="23">
        <v>64</v>
      </c>
      <c r="B796" s="23" t="s">
        <v>110</v>
      </c>
      <c r="C796" s="23" t="s">
        <v>111</v>
      </c>
      <c r="D796" s="23">
        <v>2022</v>
      </c>
      <c r="E796" s="23" t="s">
        <v>48</v>
      </c>
      <c r="F796" s="23" t="s">
        <v>84</v>
      </c>
      <c r="G796" s="32">
        <f>'[1]BWS-je-ET'!$P$245</f>
        <v>89113.940434010859</v>
      </c>
      <c r="H796" s="23" t="s">
        <v>115</v>
      </c>
    </row>
    <row r="797" spans="1:8" x14ac:dyDescent="0.2">
      <c r="A797" s="23">
        <v>6531</v>
      </c>
      <c r="B797" s="23" t="s">
        <v>110</v>
      </c>
      <c r="C797" s="23" t="s">
        <v>111</v>
      </c>
      <c r="D797" s="23">
        <v>2022</v>
      </c>
      <c r="E797" s="23" t="s">
        <v>48</v>
      </c>
      <c r="F797" s="23" t="s">
        <v>85</v>
      </c>
      <c r="G797" s="32">
        <f>'[1]BWS-je-ET'!$Q$245</f>
        <v>68338.274391316532</v>
      </c>
      <c r="H797" s="23" t="s">
        <v>115</v>
      </c>
    </row>
    <row r="798" spans="1:8" x14ac:dyDescent="0.2">
      <c r="A798" s="23">
        <v>6532</v>
      </c>
      <c r="B798" s="23" t="s">
        <v>110</v>
      </c>
      <c r="C798" s="23" t="s">
        <v>111</v>
      </c>
      <c r="D798" s="23">
        <v>2022</v>
      </c>
      <c r="E798" s="23" t="s">
        <v>48</v>
      </c>
      <c r="F798" s="23" t="s">
        <v>61</v>
      </c>
      <c r="G798" s="32">
        <f>'[1]BWS-je-ET'!$R$245</f>
        <v>68809.110396580843</v>
      </c>
      <c r="H798" s="23" t="s">
        <v>115</v>
      </c>
    </row>
    <row r="799" spans="1:8" x14ac:dyDescent="0.2">
      <c r="A799" s="23">
        <v>6533</v>
      </c>
      <c r="B799" s="23" t="s">
        <v>110</v>
      </c>
      <c r="C799" s="23" t="s">
        <v>111</v>
      </c>
      <c r="D799" s="23">
        <v>2022</v>
      </c>
      <c r="E799" s="23" t="s">
        <v>48</v>
      </c>
      <c r="F799" s="23" t="s">
        <v>86</v>
      </c>
      <c r="G799" s="32">
        <f>'[1]BWS-je-ET'!$S$245</f>
        <v>69027.120618315283</v>
      </c>
      <c r="H799" s="23" t="s">
        <v>115</v>
      </c>
    </row>
    <row r="800" spans="1:8" x14ac:dyDescent="0.2">
      <c r="A800" s="23">
        <v>6534</v>
      </c>
      <c r="B800" s="23" t="s">
        <v>110</v>
      </c>
      <c r="C800" s="23" t="s">
        <v>111</v>
      </c>
      <c r="D800" s="23">
        <v>2022</v>
      </c>
      <c r="E800" s="23" t="s">
        <v>48</v>
      </c>
      <c r="F800" s="23" t="s">
        <v>87</v>
      </c>
      <c r="G800" s="32">
        <f>'[1]BWS-je-ET'!$T$245</f>
        <v>62509.743576211833</v>
      </c>
      <c r="H800" s="23" t="s">
        <v>115</v>
      </c>
    </row>
    <row r="801" spans="1:8" x14ac:dyDescent="0.2">
      <c r="A801" s="23">
        <v>6535</v>
      </c>
      <c r="B801" s="23" t="s">
        <v>110</v>
      </c>
      <c r="C801" s="23" t="s">
        <v>111</v>
      </c>
      <c r="D801" s="23">
        <v>2022</v>
      </c>
      <c r="E801" s="23" t="s">
        <v>48</v>
      </c>
      <c r="F801" s="23" t="s">
        <v>62</v>
      </c>
      <c r="G801" s="32">
        <f>'[1]BWS-je-ET'!$U$245</f>
        <v>64579.021349947368</v>
      </c>
      <c r="H801" s="23" t="s">
        <v>115</v>
      </c>
    </row>
    <row r="802" spans="1:8" x14ac:dyDescent="0.2">
      <c r="A802" s="23">
        <v>65</v>
      </c>
      <c r="B802" s="23" t="s">
        <v>110</v>
      </c>
      <c r="C802" s="23" t="s">
        <v>111</v>
      </c>
      <c r="D802" s="23">
        <v>2022</v>
      </c>
      <c r="E802" s="23" t="s">
        <v>48</v>
      </c>
      <c r="F802" s="23" t="s">
        <v>88</v>
      </c>
      <c r="G802" s="32">
        <f>'[1]BWS-je-ET'!$V$245</f>
        <v>66829.42904913619</v>
      </c>
      <c r="H802" s="23" t="s">
        <v>115</v>
      </c>
    </row>
    <row r="803" spans="1:8" x14ac:dyDescent="0.2">
      <c r="A803" s="23">
        <v>6611</v>
      </c>
      <c r="B803" s="23" t="s">
        <v>110</v>
      </c>
      <c r="C803" s="23" t="s">
        <v>111</v>
      </c>
      <c r="D803" s="23">
        <v>2022</v>
      </c>
      <c r="E803" s="23" t="s">
        <v>48</v>
      </c>
      <c r="F803" s="23" t="s">
        <v>89</v>
      </c>
      <c r="G803" s="32">
        <f>'[1]BWS-je-ET'!$W$245</f>
        <v>67297.139032554682</v>
      </c>
      <c r="H803" s="23" t="s">
        <v>115</v>
      </c>
    </row>
    <row r="804" spans="1:8" x14ac:dyDescent="0.2">
      <c r="A804" s="23">
        <v>6631</v>
      </c>
      <c r="B804" s="23" t="s">
        <v>110</v>
      </c>
      <c r="C804" s="23" t="s">
        <v>111</v>
      </c>
      <c r="D804" s="23">
        <v>2022</v>
      </c>
      <c r="E804" s="23" t="s">
        <v>48</v>
      </c>
      <c r="F804" s="23" t="s">
        <v>90</v>
      </c>
      <c r="G804" s="32">
        <f>'[1]BWS-je-ET'!$X$245</f>
        <v>68636.807340692409</v>
      </c>
      <c r="H804" s="23" t="s">
        <v>115</v>
      </c>
    </row>
    <row r="805" spans="1:8" x14ac:dyDescent="0.2">
      <c r="A805" s="23">
        <v>6632</v>
      </c>
      <c r="B805" s="23" t="s">
        <v>110</v>
      </c>
      <c r="C805" s="23" t="s">
        <v>111</v>
      </c>
      <c r="D805" s="23">
        <v>2022</v>
      </c>
      <c r="E805" s="23" t="s">
        <v>48</v>
      </c>
      <c r="F805" s="23" t="s">
        <v>91</v>
      </c>
      <c r="G805" s="32">
        <f>'[1]BWS-je-ET'!$Y$245</f>
        <v>67355.954554943572</v>
      </c>
      <c r="H805" s="23" t="s">
        <v>115</v>
      </c>
    </row>
    <row r="806" spans="1:8" x14ac:dyDescent="0.2">
      <c r="A806" s="23">
        <v>6633</v>
      </c>
      <c r="B806" s="23" t="s">
        <v>110</v>
      </c>
      <c r="C806" s="23" t="s">
        <v>111</v>
      </c>
      <c r="D806" s="23">
        <v>2022</v>
      </c>
      <c r="E806" s="23" t="s">
        <v>48</v>
      </c>
      <c r="F806" s="23" t="s">
        <v>92</v>
      </c>
      <c r="G806" s="32">
        <f>'[1]BWS-je-ET'!$Z$245</f>
        <v>66591.243154484997</v>
      </c>
      <c r="H806" s="23" t="s">
        <v>115</v>
      </c>
    </row>
    <row r="807" spans="1:8" x14ac:dyDescent="0.2">
      <c r="A807" s="23">
        <v>6634</v>
      </c>
      <c r="B807" s="23" t="s">
        <v>110</v>
      </c>
      <c r="C807" s="23" t="s">
        <v>111</v>
      </c>
      <c r="D807" s="23">
        <v>2022</v>
      </c>
      <c r="E807" s="23" t="s">
        <v>48</v>
      </c>
      <c r="F807" s="23" t="s">
        <v>63</v>
      </c>
      <c r="G807" s="32">
        <f>'[1]BWS-je-ET'!$AA$245</f>
        <v>71274.442712898584</v>
      </c>
      <c r="H807" s="23" t="s">
        <v>115</v>
      </c>
    </row>
    <row r="808" spans="1:8" x14ac:dyDescent="0.2">
      <c r="A808" s="23">
        <v>6635</v>
      </c>
      <c r="B808" s="23" t="s">
        <v>110</v>
      </c>
      <c r="C808" s="23" t="s">
        <v>111</v>
      </c>
      <c r="D808" s="23">
        <v>2022</v>
      </c>
      <c r="E808" s="23" t="s">
        <v>48</v>
      </c>
      <c r="F808" s="23" t="s">
        <v>93</v>
      </c>
      <c r="G808" s="32">
        <f>'[1]BWS-je-ET'!$AB$245</f>
        <v>69949.946937740417</v>
      </c>
      <c r="H808" s="23" t="s">
        <v>115</v>
      </c>
    </row>
    <row r="809" spans="1:8" x14ac:dyDescent="0.2">
      <c r="A809" s="23">
        <v>6636</v>
      </c>
      <c r="B809" s="23" t="s">
        <v>110</v>
      </c>
      <c r="C809" s="23" t="s">
        <v>111</v>
      </c>
      <c r="D809" s="23">
        <v>2022</v>
      </c>
      <c r="E809" s="23" t="s">
        <v>48</v>
      </c>
      <c r="F809" s="23" t="s">
        <v>64</v>
      </c>
      <c r="G809" s="32">
        <f>'[1]BWS-je-ET'!$AC$245</f>
        <v>60639.890639008096</v>
      </c>
      <c r="H809" s="23" t="s">
        <v>115</v>
      </c>
    </row>
    <row r="810" spans="1:8" x14ac:dyDescent="0.2">
      <c r="A810" s="23">
        <v>66</v>
      </c>
      <c r="B810" s="23" t="s">
        <v>110</v>
      </c>
      <c r="C810" s="23" t="s">
        <v>111</v>
      </c>
      <c r="D810" s="23">
        <v>2022</v>
      </c>
      <c r="E810" s="23" t="s">
        <v>48</v>
      </c>
      <c r="F810" s="23" t="s">
        <v>94</v>
      </c>
      <c r="G810" s="32">
        <f>'[1]BWS-je-ET'!$AD$245</f>
        <v>67839.386036337339</v>
      </c>
      <c r="H810" s="23" t="s">
        <v>115</v>
      </c>
    </row>
    <row r="811" spans="1:8" x14ac:dyDescent="0.2">
      <c r="A811" s="23">
        <v>6</v>
      </c>
      <c r="B811" s="23" t="s">
        <v>110</v>
      </c>
      <c r="C811" s="23" t="s">
        <v>111</v>
      </c>
      <c r="D811" s="23">
        <v>2022</v>
      </c>
      <c r="E811" s="23" t="s">
        <v>48</v>
      </c>
      <c r="F811" s="23" t="s">
        <v>95</v>
      </c>
      <c r="G811" s="32">
        <f>'[1]BWS-je-ET'!$AE$245</f>
        <v>82433.157450378567</v>
      </c>
      <c r="H811" s="23" t="s">
        <v>115</v>
      </c>
    </row>
    <row r="812" spans="1:8" x14ac:dyDescent="0.2">
      <c r="A812" s="23">
        <v>6411</v>
      </c>
      <c r="B812" s="23" t="s">
        <v>110</v>
      </c>
      <c r="C812" s="23" t="s">
        <v>111</v>
      </c>
      <c r="D812" s="23">
        <v>2022</v>
      </c>
      <c r="E812" s="23" t="s">
        <v>54</v>
      </c>
      <c r="F812" s="23" t="s">
        <v>76</v>
      </c>
      <c r="G812" s="32">
        <f>'[1]BWS-je-ET'!$B$280</f>
        <v>92450.598801209722</v>
      </c>
      <c r="H812" s="23" t="s">
        <v>115</v>
      </c>
    </row>
    <row r="813" spans="1:8" x14ac:dyDescent="0.2">
      <c r="A813" s="23">
        <v>6412</v>
      </c>
      <c r="B813" s="23" t="s">
        <v>110</v>
      </c>
      <c r="C813" s="23" t="s">
        <v>111</v>
      </c>
      <c r="D813" s="23">
        <v>2022</v>
      </c>
      <c r="E813" s="23" t="s">
        <v>54</v>
      </c>
      <c r="F813" s="23" t="s">
        <v>77</v>
      </c>
      <c r="G813" s="32">
        <f>'[1]BWS-je-ET'!$C$280</f>
        <v>95875.695373776034</v>
      </c>
      <c r="H813" s="23" t="s">
        <v>115</v>
      </c>
    </row>
    <row r="814" spans="1:8" x14ac:dyDescent="0.2">
      <c r="A814" s="23">
        <v>6413</v>
      </c>
      <c r="B814" s="23" t="s">
        <v>110</v>
      </c>
      <c r="C814" s="23" t="s">
        <v>111</v>
      </c>
      <c r="D814" s="23">
        <v>2022</v>
      </c>
      <c r="E814" s="23" t="s">
        <v>54</v>
      </c>
      <c r="F814" s="23" t="s">
        <v>78</v>
      </c>
      <c r="G814" s="32">
        <f>'[1]BWS-je-ET'!$D$280</f>
        <v>100035.81054792661</v>
      </c>
      <c r="H814" s="23" t="s">
        <v>115</v>
      </c>
    </row>
    <row r="815" spans="1:8" x14ac:dyDescent="0.2">
      <c r="A815" s="23">
        <v>6414</v>
      </c>
      <c r="B815" s="23" t="s">
        <v>110</v>
      </c>
      <c r="C815" s="23" t="s">
        <v>111</v>
      </c>
      <c r="D815" s="23">
        <v>2022</v>
      </c>
      <c r="E815" s="23" t="s">
        <v>54</v>
      </c>
      <c r="F815" s="23" t="s">
        <v>79</v>
      </c>
      <c r="G815" s="32">
        <f>'[1]BWS-je-ET'!$E$280</f>
        <v>84411.534554319689</v>
      </c>
      <c r="H815" s="23" t="s">
        <v>115</v>
      </c>
    </row>
    <row r="816" spans="1:8" x14ac:dyDescent="0.2">
      <c r="A816" s="23">
        <v>6431</v>
      </c>
      <c r="B816" s="23" t="s">
        <v>110</v>
      </c>
      <c r="C816" s="23" t="s">
        <v>111</v>
      </c>
      <c r="D816" s="23">
        <v>2022</v>
      </c>
      <c r="E816" s="23" t="s">
        <v>54</v>
      </c>
      <c r="F816" s="23" t="s">
        <v>80</v>
      </c>
      <c r="G816" s="32">
        <f>'[1]BWS-je-ET'!$F$280</f>
        <v>58771.236344138902</v>
      </c>
      <c r="H816" s="23" t="s">
        <v>115</v>
      </c>
    </row>
    <row r="817" spans="1:8" x14ac:dyDescent="0.2">
      <c r="A817" s="23">
        <v>6432</v>
      </c>
      <c r="B817" s="23" t="s">
        <v>110</v>
      </c>
      <c r="C817" s="23" t="s">
        <v>111</v>
      </c>
      <c r="D817" s="23">
        <v>2022</v>
      </c>
      <c r="E817" s="23" t="s">
        <v>54</v>
      </c>
      <c r="F817" s="23" t="s">
        <v>81</v>
      </c>
      <c r="G817" s="32">
        <f>'[1]BWS-je-ET'!$G$280</f>
        <v>74557.3669636329</v>
      </c>
      <c r="H817" s="23" t="s">
        <v>115</v>
      </c>
    </row>
    <row r="818" spans="1:8" x14ac:dyDescent="0.2">
      <c r="A818" s="23">
        <v>6433</v>
      </c>
      <c r="B818" s="23" t="s">
        <v>110</v>
      </c>
      <c r="C818" s="23" t="s">
        <v>111</v>
      </c>
      <c r="D818" s="23">
        <v>2022</v>
      </c>
      <c r="E818" s="23" t="s">
        <v>54</v>
      </c>
      <c r="F818" s="23" t="s">
        <v>82</v>
      </c>
      <c r="G818" s="32">
        <f>'[1]BWS-je-ET'!$H$280</f>
        <v>83048.984018738178</v>
      </c>
      <c r="H818" s="23" t="s">
        <v>115</v>
      </c>
    </row>
    <row r="819" spans="1:8" x14ac:dyDescent="0.2">
      <c r="A819" s="23">
        <v>6434</v>
      </c>
      <c r="B819" s="23" t="s">
        <v>110</v>
      </c>
      <c r="C819" s="23" t="s">
        <v>111</v>
      </c>
      <c r="D819" s="23">
        <v>2022</v>
      </c>
      <c r="E819" s="23" t="s">
        <v>54</v>
      </c>
      <c r="F819" s="23" t="s">
        <v>55</v>
      </c>
      <c r="G819" s="32">
        <f>'[1]BWS-je-ET'!$I$280</f>
        <v>82266.840156946986</v>
      </c>
      <c r="H819" s="23" t="s">
        <v>115</v>
      </c>
    </row>
    <row r="820" spans="1:8" x14ac:dyDescent="0.2">
      <c r="A820" s="23">
        <v>6435</v>
      </c>
      <c r="B820" s="23" t="s">
        <v>110</v>
      </c>
      <c r="C820" s="23" t="s">
        <v>111</v>
      </c>
      <c r="D820" s="23">
        <v>2022</v>
      </c>
      <c r="E820" s="23" t="s">
        <v>54</v>
      </c>
      <c r="F820" s="23" t="s">
        <v>56</v>
      </c>
      <c r="G820" s="32">
        <f>'[1]BWS-je-ET'!$J$280</f>
        <v>76498.368786357809</v>
      </c>
      <c r="H820" s="23" t="s">
        <v>115</v>
      </c>
    </row>
    <row r="821" spans="1:8" x14ac:dyDescent="0.2">
      <c r="A821" s="23">
        <v>6436</v>
      </c>
      <c r="B821" s="23" t="s">
        <v>110</v>
      </c>
      <c r="C821" s="23" t="s">
        <v>111</v>
      </c>
      <c r="D821" s="23">
        <v>2022</v>
      </c>
      <c r="E821" s="23" t="s">
        <v>54</v>
      </c>
      <c r="F821" s="23" t="s">
        <v>57</v>
      </c>
      <c r="G821" s="32">
        <f>'[1]BWS-je-ET'!$K$280</f>
        <v>107739.06533729126</v>
      </c>
      <c r="H821" s="23" t="s">
        <v>115</v>
      </c>
    </row>
    <row r="822" spans="1:8" x14ac:dyDescent="0.2">
      <c r="A822" s="23">
        <v>6437</v>
      </c>
      <c r="B822" s="23" t="s">
        <v>110</v>
      </c>
      <c r="C822" s="23" t="s">
        <v>111</v>
      </c>
      <c r="D822" s="23">
        <v>2022</v>
      </c>
      <c r="E822" s="23" t="s">
        <v>54</v>
      </c>
      <c r="F822" s="23" t="s">
        <v>58</v>
      </c>
      <c r="G822" s="32">
        <f>'[1]BWS-je-ET'!$L$280</f>
        <v>45910.302083449038</v>
      </c>
      <c r="H822" s="23" t="s">
        <v>115</v>
      </c>
    </row>
    <row r="823" spans="1:8" x14ac:dyDescent="0.2">
      <c r="A823" s="23">
        <v>6438</v>
      </c>
      <c r="B823" s="23" t="s">
        <v>110</v>
      </c>
      <c r="C823" s="23" t="s">
        <v>111</v>
      </c>
      <c r="D823" s="23">
        <v>2022</v>
      </c>
      <c r="E823" s="23" t="s">
        <v>54</v>
      </c>
      <c r="F823" s="23" t="s">
        <v>83</v>
      </c>
      <c r="G823" s="32">
        <f>'[1]BWS-je-ET'!$M$280</f>
        <v>86203.370925257303</v>
      </c>
      <c r="H823" s="23" t="s">
        <v>115</v>
      </c>
    </row>
    <row r="824" spans="1:8" x14ac:dyDescent="0.2">
      <c r="A824" s="23">
        <v>6439</v>
      </c>
      <c r="B824" s="23" t="s">
        <v>110</v>
      </c>
      <c r="C824" s="23" t="s">
        <v>111</v>
      </c>
      <c r="D824" s="23">
        <v>2022</v>
      </c>
      <c r="E824" s="23" t="s">
        <v>54</v>
      </c>
      <c r="F824" s="23" t="s">
        <v>59</v>
      </c>
      <c r="G824" s="32">
        <f>'[1]BWS-je-ET'!$N$280</f>
        <v>57685.067064569412</v>
      </c>
      <c r="H824" s="23" t="s">
        <v>115</v>
      </c>
    </row>
    <row r="825" spans="1:8" x14ac:dyDescent="0.2">
      <c r="A825" s="23">
        <v>6440</v>
      </c>
      <c r="B825" s="23" t="s">
        <v>110</v>
      </c>
      <c r="C825" s="23" t="s">
        <v>111</v>
      </c>
      <c r="D825" s="23">
        <v>2022</v>
      </c>
      <c r="E825" s="23" t="s">
        <v>54</v>
      </c>
      <c r="F825" s="23" t="s">
        <v>60</v>
      </c>
      <c r="G825" s="32">
        <f>'[1]BWS-je-ET'!$O$280</f>
        <v>75360.840593409128</v>
      </c>
      <c r="H825" s="23" t="s">
        <v>115</v>
      </c>
    </row>
    <row r="826" spans="1:8" x14ac:dyDescent="0.2">
      <c r="A826" s="23">
        <v>64</v>
      </c>
      <c r="B826" s="23" t="s">
        <v>110</v>
      </c>
      <c r="C826" s="23" t="s">
        <v>111</v>
      </c>
      <c r="D826" s="23">
        <v>2022</v>
      </c>
      <c r="E826" s="23" t="s">
        <v>54</v>
      </c>
      <c r="F826" s="23" t="s">
        <v>84</v>
      </c>
      <c r="G826" s="32">
        <f>'[1]BWS-je-ET'!$P$280</f>
        <v>86910.513135832429</v>
      </c>
      <c r="H826" s="23" t="s">
        <v>115</v>
      </c>
    </row>
    <row r="827" spans="1:8" x14ac:dyDescent="0.2">
      <c r="A827" s="23">
        <v>6531</v>
      </c>
      <c r="B827" s="23" t="s">
        <v>110</v>
      </c>
      <c r="C827" s="23" t="s">
        <v>111</v>
      </c>
      <c r="D827" s="23">
        <v>2022</v>
      </c>
      <c r="E827" s="23" t="s">
        <v>54</v>
      </c>
      <c r="F827" s="23" t="s">
        <v>85</v>
      </c>
      <c r="G827" s="32">
        <f>'[1]BWS-je-ET'!$Q$280</f>
        <v>62489.622801138801</v>
      </c>
      <c r="H827" s="23" t="s">
        <v>115</v>
      </c>
    </row>
    <row r="828" spans="1:8" x14ac:dyDescent="0.2">
      <c r="A828" s="23">
        <v>6532</v>
      </c>
      <c r="B828" s="23" t="s">
        <v>110</v>
      </c>
      <c r="C828" s="23" t="s">
        <v>111</v>
      </c>
      <c r="D828" s="23">
        <v>2022</v>
      </c>
      <c r="E828" s="23" t="s">
        <v>54</v>
      </c>
      <c r="F828" s="23" t="s">
        <v>61</v>
      </c>
      <c r="G828" s="32">
        <f>'[1]BWS-je-ET'!$R$280</f>
        <v>60042.456047450367</v>
      </c>
      <c r="H828" s="23" t="s">
        <v>115</v>
      </c>
    </row>
    <row r="829" spans="1:8" x14ac:dyDescent="0.2">
      <c r="A829" s="23">
        <v>6533</v>
      </c>
      <c r="B829" s="23" t="s">
        <v>110</v>
      </c>
      <c r="C829" s="23" t="s">
        <v>111</v>
      </c>
      <c r="D829" s="23">
        <v>2022</v>
      </c>
      <c r="E829" s="23" t="s">
        <v>54</v>
      </c>
      <c r="F829" s="23" t="s">
        <v>86</v>
      </c>
      <c r="G829" s="32">
        <f>'[1]BWS-je-ET'!$S$280</f>
        <v>57700.559400800841</v>
      </c>
      <c r="H829" s="23" t="s">
        <v>115</v>
      </c>
    </row>
    <row r="830" spans="1:8" x14ac:dyDescent="0.2">
      <c r="A830" s="23">
        <v>6534</v>
      </c>
      <c r="B830" s="23" t="s">
        <v>110</v>
      </c>
      <c r="C830" s="23" t="s">
        <v>111</v>
      </c>
      <c r="D830" s="23">
        <v>2022</v>
      </c>
      <c r="E830" s="23" t="s">
        <v>54</v>
      </c>
      <c r="F830" s="23" t="s">
        <v>87</v>
      </c>
      <c r="G830" s="32">
        <f>'[1]BWS-je-ET'!$T$280</f>
        <v>50366.422201636648</v>
      </c>
      <c r="H830" s="23" t="s">
        <v>115</v>
      </c>
    </row>
    <row r="831" spans="1:8" x14ac:dyDescent="0.2">
      <c r="A831" s="23">
        <v>6535</v>
      </c>
      <c r="B831" s="23" t="s">
        <v>110</v>
      </c>
      <c r="C831" s="23" t="s">
        <v>111</v>
      </c>
      <c r="D831" s="23">
        <v>2022</v>
      </c>
      <c r="E831" s="23" t="s">
        <v>54</v>
      </c>
      <c r="F831" s="23" t="s">
        <v>62</v>
      </c>
      <c r="G831" s="32">
        <f>'[1]BWS-je-ET'!$U$280</f>
        <v>48356.885264009084</v>
      </c>
      <c r="H831" s="23" t="s">
        <v>115</v>
      </c>
    </row>
    <row r="832" spans="1:8" x14ac:dyDescent="0.2">
      <c r="A832" s="23">
        <v>65</v>
      </c>
      <c r="B832" s="23" t="s">
        <v>110</v>
      </c>
      <c r="C832" s="23" t="s">
        <v>111</v>
      </c>
      <c r="D832" s="23">
        <v>2022</v>
      </c>
      <c r="E832" s="23" t="s">
        <v>54</v>
      </c>
      <c r="F832" s="23" t="s">
        <v>88</v>
      </c>
      <c r="G832" s="32">
        <f>'[1]BWS-je-ET'!$V$280</f>
        <v>57467.800825728445</v>
      </c>
      <c r="H832" s="23" t="s">
        <v>115</v>
      </c>
    </row>
    <row r="833" spans="1:8" x14ac:dyDescent="0.2">
      <c r="A833" s="23">
        <v>6611</v>
      </c>
      <c r="B833" s="23" t="s">
        <v>110</v>
      </c>
      <c r="C833" s="23" t="s">
        <v>111</v>
      </c>
      <c r="D833" s="23">
        <v>2022</v>
      </c>
      <c r="E833" s="23" t="s">
        <v>54</v>
      </c>
      <c r="F833" s="23" t="s">
        <v>89</v>
      </c>
      <c r="G833" s="32">
        <f>'[1]BWS-je-ET'!$W$280</f>
        <v>62284.994194215426</v>
      </c>
      <c r="H833" s="23" t="s">
        <v>115</v>
      </c>
    </row>
    <row r="834" spans="1:8" x14ac:dyDescent="0.2">
      <c r="A834" s="23">
        <v>6631</v>
      </c>
      <c r="B834" s="23" t="s">
        <v>110</v>
      </c>
      <c r="C834" s="23" t="s">
        <v>111</v>
      </c>
      <c r="D834" s="23">
        <v>2022</v>
      </c>
      <c r="E834" s="23" t="s">
        <v>54</v>
      </c>
      <c r="F834" s="23" t="s">
        <v>90</v>
      </c>
      <c r="G834" s="32">
        <f>'[1]BWS-je-ET'!$X$280</f>
        <v>57246.155998692964</v>
      </c>
      <c r="H834" s="23" t="s">
        <v>115</v>
      </c>
    </row>
    <row r="835" spans="1:8" x14ac:dyDescent="0.2">
      <c r="A835" s="23">
        <v>6632</v>
      </c>
      <c r="B835" s="23" t="s">
        <v>110</v>
      </c>
      <c r="C835" s="23" t="s">
        <v>111</v>
      </c>
      <c r="D835" s="23">
        <v>2022</v>
      </c>
      <c r="E835" s="23" t="s">
        <v>54</v>
      </c>
      <c r="F835" s="23" t="s">
        <v>91</v>
      </c>
      <c r="G835" s="32">
        <f>'[1]BWS-je-ET'!$Y$280</f>
        <v>62076.48825549474</v>
      </c>
      <c r="H835" s="23" t="s">
        <v>115</v>
      </c>
    </row>
    <row r="836" spans="1:8" x14ac:dyDescent="0.2">
      <c r="A836" s="23">
        <v>6633</v>
      </c>
      <c r="B836" s="23" t="s">
        <v>110</v>
      </c>
      <c r="C836" s="23" t="s">
        <v>111</v>
      </c>
      <c r="D836" s="23">
        <v>2022</v>
      </c>
      <c r="E836" s="23" t="s">
        <v>54</v>
      </c>
      <c r="F836" s="23" t="s">
        <v>92</v>
      </c>
      <c r="G836" s="32">
        <f>'[1]BWS-je-ET'!$Z$280</f>
        <v>55092.670671132808</v>
      </c>
      <c r="H836" s="23" t="s">
        <v>115</v>
      </c>
    </row>
    <row r="837" spans="1:8" x14ac:dyDescent="0.2">
      <c r="A837" s="23">
        <v>6634</v>
      </c>
      <c r="B837" s="23" t="s">
        <v>110</v>
      </c>
      <c r="C837" s="23" t="s">
        <v>111</v>
      </c>
      <c r="D837" s="23">
        <v>2022</v>
      </c>
      <c r="E837" s="23" t="s">
        <v>54</v>
      </c>
      <c r="F837" s="23" t="s">
        <v>63</v>
      </c>
      <c r="G837" s="32">
        <f>'[1]BWS-je-ET'!$AA$280</f>
        <v>62013.805264380346</v>
      </c>
      <c r="H837" s="23" t="s">
        <v>115</v>
      </c>
    </row>
    <row r="838" spans="1:8" x14ac:dyDescent="0.2">
      <c r="A838" s="23">
        <v>6635</v>
      </c>
      <c r="B838" s="23" t="s">
        <v>110</v>
      </c>
      <c r="C838" s="23" t="s">
        <v>111</v>
      </c>
      <c r="D838" s="23">
        <v>2022</v>
      </c>
      <c r="E838" s="23" t="s">
        <v>54</v>
      </c>
      <c r="F838" s="23" t="s">
        <v>93</v>
      </c>
      <c r="G838" s="32">
        <f>'[1]BWS-je-ET'!$AB$280</f>
        <v>60604.674422981407</v>
      </c>
      <c r="H838" s="23" t="s">
        <v>115</v>
      </c>
    </row>
    <row r="839" spans="1:8" x14ac:dyDescent="0.2">
      <c r="A839" s="23">
        <v>6636</v>
      </c>
      <c r="B839" s="23" t="s">
        <v>110</v>
      </c>
      <c r="C839" s="23" t="s">
        <v>111</v>
      </c>
      <c r="D839" s="23">
        <v>2022</v>
      </c>
      <c r="E839" s="23" t="s">
        <v>54</v>
      </c>
      <c r="F839" s="23" t="s">
        <v>64</v>
      </c>
      <c r="G839" s="32">
        <f>'[1]BWS-je-ET'!$AC$280</f>
        <v>41973.251557888158</v>
      </c>
      <c r="H839" s="23" t="s">
        <v>115</v>
      </c>
    </row>
    <row r="840" spans="1:8" x14ac:dyDescent="0.2">
      <c r="A840" s="23">
        <v>66</v>
      </c>
      <c r="B840" s="23" t="s">
        <v>110</v>
      </c>
      <c r="C840" s="23" t="s">
        <v>111</v>
      </c>
      <c r="D840" s="23">
        <v>2022</v>
      </c>
      <c r="E840" s="23" t="s">
        <v>54</v>
      </c>
      <c r="F840" s="23" t="s">
        <v>94</v>
      </c>
      <c r="G840" s="32">
        <f>'[1]BWS-je-ET'!$AD$280</f>
        <v>58770.60366099581</v>
      </c>
      <c r="H840" s="23" t="s">
        <v>115</v>
      </c>
    </row>
    <row r="841" spans="1:8" x14ac:dyDescent="0.2">
      <c r="A841" s="23">
        <v>6</v>
      </c>
      <c r="B841" s="23" t="s">
        <v>110</v>
      </c>
      <c r="C841" s="23" t="s">
        <v>111</v>
      </c>
      <c r="D841" s="23">
        <v>2022</v>
      </c>
      <c r="E841" s="23" t="s">
        <v>54</v>
      </c>
      <c r="F841" s="23" t="s">
        <v>95</v>
      </c>
      <c r="G841" s="32">
        <f>'[1]BWS-je-ET'!$AE$280</f>
        <v>78470.090747228765</v>
      </c>
      <c r="H841" s="23" t="s">
        <v>115</v>
      </c>
    </row>
    <row r="842" spans="1:8" x14ac:dyDescent="0.2">
      <c r="A842" s="23">
        <v>6411</v>
      </c>
      <c r="B842" s="23" t="s">
        <v>110</v>
      </c>
      <c r="C842" s="23" t="s">
        <v>111</v>
      </c>
      <c r="D842" s="23">
        <v>2022</v>
      </c>
      <c r="E842" s="23" t="s">
        <v>99</v>
      </c>
      <c r="F842" s="23" t="s">
        <v>76</v>
      </c>
      <c r="G842" s="32">
        <f>'[1]BWS-je-ET'!$B$315</f>
        <v>106958.21304307533</v>
      </c>
      <c r="H842" s="23" t="s">
        <v>115</v>
      </c>
    </row>
    <row r="843" spans="1:8" x14ac:dyDescent="0.2">
      <c r="A843" s="23">
        <v>6412</v>
      </c>
      <c r="B843" s="23" t="s">
        <v>110</v>
      </c>
      <c r="C843" s="23" t="s">
        <v>111</v>
      </c>
      <c r="D843" s="23">
        <v>2022</v>
      </c>
      <c r="E843" s="23" t="s">
        <v>99</v>
      </c>
      <c r="F843" s="23" t="s">
        <v>77</v>
      </c>
      <c r="G843" s="32">
        <f>'[1]BWS-je-ET'!$C$315</f>
        <v>124161.49240913028</v>
      </c>
      <c r="H843" s="23" t="s">
        <v>115</v>
      </c>
    </row>
    <row r="844" spans="1:8" x14ac:dyDescent="0.2">
      <c r="A844" s="23">
        <v>6413</v>
      </c>
      <c r="B844" s="23" t="s">
        <v>110</v>
      </c>
      <c r="C844" s="23" t="s">
        <v>111</v>
      </c>
      <c r="D844" s="23">
        <v>2022</v>
      </c>
      <c r="E844" s="23" t="s">
        <v>99</v>
      </c>
      <c r="F844" s="23" t="s">
        <v>78</v>
      </c>
      <c r="G844" s="32">
        <f>'[1]BWS-je-ET'!$D$315</f>
        <v>113558.88496579173</v>
      </c>
      <c r="H844" s="23" t="s">
        <v>115</v>
      </c>
    </row>
    <row r="845" spans="1:8" x14ac:dyDescent="0.2">
      <c r="A845" s="23">
        <v>6414</v>
      </c>
      <c r="B845" s="23" t="s">
        <v>110</v>
      </c>
      <c r="C845" s="23" t="s">
        <v>111</v>
      </c>
      <c r="D845" s="23">
        <v>2022</v>
      </c>
      <c r="E845" s="23" t="s">
        <v>99</v>
      </c>
      <c r="F845" s="23" t="s">
        <v>79</v>
      </c>
      <c r="G845" s="32">
        <f>'[1]BWS-je-ET'!$E$315</f>
        <v>124890.2681960023</v>
      </c>
      <c r="H845" s="23" t="s">
        <v>115</v>
      </c>
    </row>
    <row r="846" spans="1:8" x14ac:dyDescent="0.2">
      <c r="A846" s="23">
        <v>6431</v>
      </c>
      <c r="B846" s="23" t="s">
        <v>110</v>
      </c>
      <c r="C846" s="23" t="s">
        <v>111</v>
      </c>
      <c r="D846" s="23">
        <v>2022</v>
      </c>
      <c r="E846" s="23" t="s">
        <v>99</v>
      </c>
      <c r="F846" s="23" t="s">
        <v>80</v>
      </c>
      <c r="G846" s="32">
        <f>'[1]BWS-je-ET'!$F$315</f>
        <v>131664.13785806182</v>
      </c>
      <c r="H846" s="23" t="s">
        <v>115</v>
      </c>
    </row>
    <row r="847" spans="1:8" x14ac:dyDescent="0.2">
      <c r="A847" s="23">
        <v>6432</v>
      </c>
      <c r="B847" s="23" t="s">
        <v>110</v>
      </c>
      <c r="C847" s="23" t="s">
        <v>111</v>
      </c>
      <c r="D847" s="23">
        <v>2022</v>
      </c>
      <c r="E847" s="23" t="s">
        <v>99</v>
      </c>
      <c r="F847" s="23" t="s">
        <v>81</v>
      </c>
      <c r="G847" s="32">
        <f>'[1]BWS-je-ET'!$G$315</f>
        <v>128578.28538699496</v>
      </c>
      <c r="H847" s="23" t="s">
        <v>115</v>
      </c>
    </row>
    <row r="848" spans="1:8" x14ac:dyDescent="0.2">
      <c r="A848" s="23">
        <v>6433</v>
      </c>
      <c r="B848" s="23" t="s">
        <v>110</v>
      </c>
      <c r="C848" s="23" t="s">
        <v>111</v>
      </c>
      <c r="D848" s="23">
        <v>2022</v>
      </c>
      <c r="E848" s="23" t="s">
        <v>99</v>
      </c>
      <c r="F848" s="23" t="s">
        <v>82</v>
      </c>
      <c r="G848" s="32">
        <f>'[1]BWS-je-ET'!$H$315</f>
        <v>120348.87872644606</v>
      </c>
      <c r="H848" s="23" t="s">
        <v>115</v>
      </c>
    </row>
    <row r="849" spans="1:8" x14ac:dyDescent="0.2">
      <c r="A849" s="23">
        <v>6434</v>
      </c>
      <c r="B849" s="23" t="s">
        <v>110</v>
      </c>
      <c r="C849" s="23" t="s">
        <v>111</v>
      </c>
      <c r="D849" s="23">
        <v>2022</v>
      </c>
      <c r="E849" s="23" t="s">
        <v>99</v>
      </c>
      <c r="F849" s="23" t="s">
        <v>55</v>
      </c>
      <c r="G849" s="32">
        <f>'[1]BWS-je-ET'!$I$315</f>
        <v>216427.65569981109</v>
      </c>
      <c r="H849" s="23" t="s">
        <v>115</v>
      </c>
    </row>
    <row r="850" spans="1:8" x14ac:dyDescent="0.2">
      <c r="A850" s="23">
        <v>6435</v>
      </c>
      <c r="B850" s="23" t="s">
        <v>110</v>
      </c>
      <c r="C850" s="23" t="s">
        <v>111</v>
      </c>
      <c r="D850" s="23">
        <v>2022</v>
      </c>
      <c r="E850" s="23" t="s">
        <v>99</v>
      </c>
      <c r="F850" s="23" t="s">
        <v>56</v>
      </c>
      <c r="G850" s="32">
        <f>'[1]BWS-je-ET'!$J$315</f>
        <v>114577.64474245693</v>
      </c>
      <c r="H850" s="23" t="s">
        <v>115</v>
      </c>
    </row>
    <row r="851" spans="1:8" x14ac:dyDescent="0.2">
      <c r="A851" s="23">
        <v>6436</v>
      </c>
      <c r="B851" s="23" t="s">
        <v>110</v>
      </c>
      <c r="C851" s="23" t="s">
        <v>111</v>
      </c>
      <c r="D851" s="23">
        <v>2022</v>
      </c>
      <c r="E851" s="23" t="s">
        <v>99</v>
      </c>
      <c r="F851" s="23" t="s">
        <v>57</v>
      </c>
      <c r="G851" s="32">
        <f>'[1]BWS-je-ET'!$K$315</f>
        <v>143023.19333579636</v>
      </c>
      <c r="H851" s="23" t="s">
        <v>115</v>
      </c>
    </row>
    <row r="852" spans="1:8" x14ac:dyDescent="0.2">
      <c r="A852" s="23">
        <v>6437</v>
      </c>
      <c r="B852" s="23" t="s">
        <v>110</v>
      </c>
      <c r="C852" s="23" t="s">
        <v>111</v>
      </c>
      <c r="D852" s="23">
        <v>2022</v>
      </c>
      <c r="E852" s="23" t="s">
        <v>99</v>
      </c>
      <c r="F852" s="23" t="s">
        <v>58</v>
      </c>
      <c r="G852" s="32">
        <f>'[1]BWS-je-ET'!$L$315</f>
        <v>117046.46522528102</v>
      </c>
      <c r="H852" s="23" t="s">
        <v>115</v>
      </c>
    </row>
    <row r="853" spans="1:8" x14ac:dyDescent="0.2">
      <c r="A853" s="23">
        <v>6438</v>
      </c>
      <c r="B853" s="23" t="s">
        <v>110</v>
      </c>
      <c r="C853" s="23" t="s">
        <v>111</v>
      </c>
      <c r="D853" s="23">
        <v>2022</v>
      </c>
      <c r="E853" s="23" t="s">
        <v>99</v>
      </c>
      <c r="F853" s="23" t="s">
        <v>83</v>
      </c>
      <c r="G853" s="32">
        <f>'[1]BWS-je-ET'!$M$315</f>
        <v>108511.67748960208</v>
      </c>
      <c r="H853" s="23" t="s">
        <v>115</v>
      </c>
    </row>
    <row r="854" spans="1:8" x14ac:dyDescent="0.2">
      <c r="A854" s="23">
        <v>6439</v>
      </c>
      <c r="B854" s="23" t="s">
        <v>110</v>
      </c>
      <c r="C854" s="23" t="s">
        <v>111</v>
      </c>
      <c r="D854" s="23">
        <v>2022</v>
      </c>
      <c r="E854" s="23" t="s">
        <v>99</v>
      </c>
      <c r="F854" s="23" t="s">
        <v>59</v>
      </c>
      <c r="G854" s="32">
        <f>'[1]BWS-je-ET'!$N$315</f>
        <v>130508.83295250137</v>
      </c>
      <c r="H854" s="23" t="s">
        <v>115</v>
      </c>
    </row>
    <row r="855" spans="1:8" x14ac:dyDescent="0.2">
      <c r="A855" s="23">
        <v>6440</v>
      </c>
      <c r="B855" s="23" t="s">
        <v>110</v>
      </c>
      <c r="C855" s="23" t="s">
        <v>111</v>
      </c>
      <c r="D855" s="23">
        <v>2022</v>
      </c>
      <c r="E855" s="23" t="s">
        <v>99</v>
      </c>
      <c r="F855" s="23" t="s">
        <v>60</v>
      </c>
      <c r="G855" s="32">
        <f>'[1]BWS-je-ET'!$O$315</f>
        <v>128364.01293265641</v>
      </c>
      <c r="H855" s="23" t="s">
        <v>115</v>
      </c>
    </row>
    <row r="856" spans="1:8" x14ac:dyDescent="0.2">
      <c r="A856" s="23">
        <v>64</v>
      </c>
      <c r="B856" s="23" t="s">
        <v>110</v>
      </c>
      <c r="C856" s="23" t="s">
        <v>111</v>
      </c>
      <c r="D856" s="23">
        <v>2022</v>
      </c>
      <c r="E856" s="23" t="s">
        <v>99</v>
      </c>
      <c r="F856" s="23" t="s">
        <v>84</v>
      </c>
      <c r="G856" s="32">
        <f>'[1]BWS-je-ET'!$P$315</f>
        <v>129177.09576781851</v>
      </c>
      <c r="H856" s="23" t="s">
        <v>115</v>
      </c>
    </row>
    <row r="857" spans="1:8" x14ac:dyDescent="0.2">
      <c r="A857" s="23">
        <v>6531</v>
      </c>
      <c r="B857" s="23" t="s">
        <v>110</v>
      </c>
      <c r="C857" s="23" t="s">
        <v>111</v>
      </c>
      <c r="D857" s="23">
        <v>2022</v>
      </c>
      <c r="E857" s="23" t="s">
        <v>99</v>
      </c>
      <c r="F857" s="23" t="s">
        <v>85</v>
      </c>
      <c r="G857" s="32">
        <f>'[1]BWS-je-ET'!$Q$315</f>
        <v>125587.66766976831</v>
      </c>
      <c r="H857" s="23" t="s">
        <v>115</v>
      </c>
    </row>
    <row r="858" spans="1:8" x14ac:dyDescent="0.2">
      <c r="A858" s="23">
        <v>6532</v>
      </c>
      <c r="B858" s="23" t="s">
        <v>110</v>
      </c>
      <c r="C858" s="23" t="s">
        <v>111</v>
      </c>
      <c r="D858" s="23">
        <v>2022</v>
      </c>
      <c r="E858" s="23" t="s">
        <v>99</v>
      </c>
      <c r="F858" s="23" t="s">
        <v>61</v>
      </c>
      <c r="G858" s="32">
        <f>'[1]BWS-je-ET'!$R$315</f>
        <v>130504.69309014025</v>
      </c>
      <c r="H858" s="23" t="s">
        <v>115</v>
      </c>
    </row>
    <row r="859" spans="1:8" x14ac:dyDescent="0.2">
      <c r="A859" s="23">
        <v>6533</v>
      </c>
      <c r="B859" s="23" t="s">
        <v>110</v>
      </c>
      <c r="C859" s="23" t="s">
        <v>111</v>
      </c>
      <c r="D859" s="23">
        <v>2022</v>
      </c>
      <c r="E859" s="23" t="s">
        <v>99</v>
      </c>
      <c r="F859" s="23" t="s">
        <v>86</v>
      </c>
      <c r="G859" s="32">
        <f>'[1]BWS-je-ET'!$S$315</f>
        <v>131780.42928902627</v>
      </c>
      <c r="H859" s="23" t="s">
        <v>115</v>
      </c>
    </row>
    <row r="860" spans="1:8" x14ac:dyDescent="0.2">
      <c r="A860" s="23">
        <v>6534</v>
      </c>
      <c r="B860" s="23" t="s">
        <v>110</v>
      </c>
      <c r="C860" s="23" t="s">
        <v>111</v>
      </c>
      <c r="D860" s="23">
        <v>2022</v>
      </c>
      <c r="E860" s="23" t="s">
        <v>99</v>
      </c>
      <c r="F860" s="23" t="s">
        <v>87</v>
      </c>
      <c r="G860" s="32">
        <f>'[1]BWS-je-ET'!$T$315</f>
        <v>119972.90880675154</v>
      </c>
      <c r="H860" s="23" t="s">
        <v>115</v>
      </c>
    </row>
    <row r="861" spans="1:8" x14ac:dyDescent="0.2">
      <c r="A861" s="23">
        <v>6535</v>
      </c>
      <c r="B861" s="23" t="s">
        <v>110</v>
      </c>
      <c r="C861" s="23" t="s">
        <v>111</v>
      </c>
      <c r="D861" s="23">
        <v>2022</v>
      </c>
      <c r="E861" s="23" t="s">
        <v>99</v>
      </c>
      <c r="F861" s="23" t="s">
        <v>62</v>
      </c>
      <c r="G861" s="32">
        <f>'[1]BWS-je-ET'!$U$315</f>
        <v>175714.87810067329</v>
      </c>
      <c r="H861" s="23" t="s">
        <v>115</v>
      </c>
    </row>
    <row r="862" spans="1:8" x14ac:dyDescent="0.2">
      <c r="A862" s="23">
        <v>65</v>
      </c>
      <c r="B862" s="23" t="s">
        <v>110</v>
      </c>
      <c r="C862" s="23" t="s">
        <v>111</v>
      </c>
      <c r="D862" s="23">
        <v>2022</v>
      </c>
      <c r="E862" s="23" t="s">
        <v>99</v>
      </c>
      <c r="F862" s="23" t="s">
        <v>88</v>
      </c>
      <c r="G862" s="32">
        <f>'[1]BWS-je-ET'!$V$315</f>
        <v>129581.7139892579</v>
      </c>
      <c r="H862" s="23" t="s">
        <v>115</v>
      </c>
    </row>
    <row r="863" spans="1:8" x14ac:dyDescent="0.2">
      <c r="A863" s="23">
        <v>6611</v>
      </c>
      <c r="B863" s="23" t="s">
        <v>110</v>
      </c>
      <c r="C863" s="23" t="s">
        <v>111</v>
      </c>
      <c r="D863" s="23">
        <v>2022</v>
      </c>
      <c r="E863" s="23" t="s">
        <v>99</v>
      </c>
      <c r="F863" s="23" t="s">
        <v>89</v>
      </c>
      <c r="G863" s="32">
        <f>'[1]BWS-je-ET'!$W$315</f>
        <v>92486.013916640353</v>
      </c>
      <c r="H863" s="23" t="s">
        <v>115</v>
      </c>
    </row>
    <row r="864" spans="1:8" x14ac:dyDescent="0.2">
      <c r="A864" s="23">
        <v>6631</v>
      </c>
      <c r="B864" s="23" t="s">
        <v>110</v>
      </c>
      <c r="C864" s="23" t="s">
        <v>111</v>
      </c>
      <c r="D864" s="23">
        <v>2022</v>
      </c>
      <c r="E864" s="23" t="s">
        <v>99</v>
      </c>
      <c r="F864" s="23" t="s">
        <v>90</v>
      </c>
      <c r="G864" s="32">
        <f>'[1]BWS-je-ET'!$X$315</f>
        <v>115034.04096274203</v>
      </c>
      <c r="H864" s="23" t="s">
        <v>115</v>
      </c>
    </row>
    <row r="865" spans="1:8" x14ac:dyDescent="0.2">
      <c r="A865" s="23">
        <v>6632</v>
      </c>
      <c r="B865" s="23" t="s">
        <v>110</v>
      </c>
      <c r="C865" s="23" t="s">
        <v>111</v>
      </c>
      <c r="D865" s="23">
        <v>2022</v>
      </c>
      <c r="E865" s="23" t="s">
        <v>99</v>
      </c>
      <c r="F865" s="23" t="s">
        <v>91</v>
      </c>
      <c r="G865" s="32">
        <f>'[1]BWS-je-ET'!$Y$315</f>
        <v>130640.19490188724</v>
      </c>
      <c r="H865" s="23" t="s">
        <v>115</v>
      </c>
    </row>
    <row r="866" spans="1:8" x14ac:dyDescent="0.2">
      <c r="A866" s="23">
        <v>6633</v>
      </c>
      <c r="B866" s="23" t="s">
        <v>110</v>
      </c>
      <c r="C866" s="23" t="s">
        <v>111</v>
      </c>
      <c r="D866" s="23">
        <v>2022</v>
      </c>
      <c r="E866" s="23" t="s">
        <v>99</v>
      </c>
      <c r="F866" s="23" t="s">
        <v>92</v>
      </c>
      <c r="G866" s="32">
        <f>'[1]BWS-je-ET'!$Z$315</f>
        <v>142171.76916513187</v>
      </c>
      <c r="H866" s="23" t="s">
        <v>115</v>
      </c>
    </row>
    <row r="867" spans="1:8" x14ac:dyDescent="0.2">
      <c r="A867" s="23">
        <v>6634</v>
      </c>
      <c r="B867" s="23" t="s">
        <v>110</v>
      </c>
      <c r="C867" s="23" t="s">
        <v>111</v>
      </c>
      <c r="D867" s="23">
        <v>2022</v>
      </c>
      <c r="E867" s="23" t="s">
        <v>99</v>
      </c>
      <c r="F867" s="23" t="s">
        <v>63</v>
      </c>
      <c r="G867" s="32">
        <f>'[1]BWS-je-ET'!$AA$315</f>
        <v>150888.74433582634</v>
      </c>
      <c r="H867" s="23" t="s">
        <v>115</v>
      </c>
    </row>
    <row r="868" spans="1:8" x14ac:dyDescent="0.2">
      <c r="A868" s="23">
        <v>6635</v>
      </c>
      <c r="B868" s="23" t="s">
        <v>110</v>
      </c>
      <c r="C868" s="23" t="s">
        <v>111</v>
      </c>
      <c r="D868" s="23">
        <v>2022</v>
      </c>
      <c r="E868" s="23" t="s">
        <v>99</v>
      </c>
      <c r="F868" s="23" t="s">
        <v>93</v>
      </c>
      <c r="G868" s="32">
        <f>'[1]BWS-je-ET'!$AB$315</f>
        <v>154975.3840794524</v>
      </c>
      <c r="H868" s="23" t="s">
        <v>115</v>
      </c>
    </row>
    <row r="869" spans="1:8" x14ac:dyDescent="0.2">
      <c r="A869" s="23">
        <v>6636</v>
      </c>
      <c r="B869" s="23" t="s">
        <v>110</v>
      </c>
      <c r="C869" s="23" t="s">
        <v>111</v>
      </c>
      <c r="D869" s="23">
        <v>2022</v>
      </c>
      <c r="E869" s="23" t="s">
        <v>99</v>
      </c>
      <c r="F869" s="23" t="s">
        <v>64</v>
      </c>
      <c r="G869" s="32">
        <f>'[1]BWS-je-ET'!$AC$315</f>
        <v>172489.51866795216</v>
      </c>
      <c r="H869" s="23" t="s">
        <v>115</v>
      </c>
    </row>
    <row r="870" spans="1:8" x14ac:dyDescent="0.2">
      <c r="A870" s="23">
        <v>66</v>
      </c>
      <c r="B870" s="23" t="s">
        <v>110</v>
      </c>
      <c r="C870" s="23" t="s">
        <v>111</v>
      </c>
      <c r="D870" s="23">
        <v>2022</v>
      </c>
      <c r="E870" s="23" t="s">
        <v>99</v>
      </c>
      <c r="F870" s="23" t="s">
        <v>94</v>
      </c>
      <c r="G870" s="32">
        <f>'[1]BWS-je-ET'!$AD$315</f>
        <v>122011.61373325868</v>
      </c>
      <c r="H870" s="23" t="s">
        <v>115</v>
      </c>
    </row>
    <row r="871" spans="1:8" x14ac:dyDescent="0.2">
      <c r="A871" s="23">
        <v>6</v>
      </c>
      <c r="B871" s="23" t="s">
        <v>110</v>
      </c>
      <c r="C871" s="23" t="s">
        <v>111</v>
      </c>
      <c r="D871" s="23">
        <v>2022</v>
      </c>
      <c r="E871" s="23" t="s">
        <v>99</v>
      </c>
      <c r="F871" s="23" t="s">
        <v>95</v>
      </c>
      <c r="G871" s="32">
        <f>'[1]BWS-je-ET'!$AE$315</f>
        <v>128356.01911898928</v>
      </c>
      <c r="H871" s="23" t="s">
        <v>115</v>
      </c>
    </row>
    <row r="872" spans="1:8" x14ac:dyDescent="0.2">
      <c r="A872" s="23">
        <v>6411</v>
      </c>
      <c r="B872" s="23" t="s">
        <v>110</v>
      </c>
      <c r="C872" s="23" t="s">
        <v>111</v>
      </c>
      <c r="D872" s="23">
        <v>2022</v>
      </c>
      <c r="E872" s="23" t="s">
        <v>98</v>
      </c>
      <c r="F872" s="23" t="s">
        <v>76</v>
      </c>
      <c r="G872" s="32">
        <f>'[1]BWS-je-ET'!$B$350</f>
        <v>57375.255327663574</v>
      </c>
      <c r="H872" s="23" t="s">
        <v>115</v>
      </c>
    </row>
    <row r="873" spans="1:8" x14ac:dyDescent="0.2">
      <c r="A873" s="23">
        <v>6412</v>
      </c>
      <c r="B873" s="23" t="s">
        <v>110</v>
      </c>
      <c r="C873" s="23" t="s">
        <v>111</v>
      </c>
      <c r="D873" s="23">
        <v>2022</v>
      </c>
      <c r="E873" s="23" t="s">
        <v>98</v>
      </c>
      <c r="F873" s="23" t="s">
        <v>77</v>
      </c>
      <c r="G873" s="32">
        <f>'[1]BWS-je-ET'!$C$350</f>
        <v>60668.211660105044</v>
      </c>
      <c r="H873" s="23" t="s">
        <v>115</v>
      </c>
    </row>
    <row r="874" spans="1:8" x14ac:dyDescent="0.2">
      <c r="A874" s="23">
        <v>6413</v>
      </c>
      <c r="B874" s="23" t="s">
        <v>110</v>
      </c>
      <c r="C874" s="23" t="s">
        <v>111</v>
      </c>
      <c r="D874" s="23">
        <v>2022</v>
      </c>
      <c r="E874" s="23" t="s">
        <v>98</v>
      </c>
      <c r="F874" s="23" t="s">
        <v>78</v>
      </c>
      <c r="G874" s="32">
        <f>'[1]BWS-je-ET'!$D$350</f>
        <v>56111.732888901191</v>
      </c>
      <c r="H874" s="23" t="s">
        <v>115</v>
      </c>
    </row>
    <row r="875" spans="1:8" x14ac:dyDescent="0.2">
      <c r="A875" s="23">
        <v>6414</v>
      </c>
      <c r="B875" s="23" t="s">
        <v>110</v>
      </c>
      <c r="C875" s="23" t="s">
        <v>111</v>
      </c>
      <c r="D875" s="23">
        <v>2022</v>
      </c>
      <c r="E875" s="23" t="s">
        <v>98</v>
      </c>
      <c r="F875" s="23" t="s">
        <v>79</v>
      </c>
      <c r="G875" s="32">
        <f>'[1]BWS-je-ET'!$E$350</f>
        <v>72561.64743533195</v>
      </c>
      <c r="H875" s="23" t="s">
        <v>115</v>
      </c>
    </row>
    <row r="876" spans="1:8" x14ac:dyDescent="0.2">
      <c r="A876" s="23">
        <v>6431</v>
      </c>
      <c r="B876" s="23" t="s">
        <v>110</v>
      </c>
      <c r="C876" s="23" t="s">
        <v>111</v>
      </c>
      <c r="D876" s="23">
        <v>2022</v>
      </c>
      <c r="E876" s="23" t="s">
        <v>98</v>
      </c>
      <c r="F876" s="23" t="s">
        <v>80</v>
      </c>
      <c r="G876" s="32">
        <f>'[1]BWS-je-ET'!$F$350</f>
        <v>48021.778472697486</v>
      </c>
      <c r="H876" s="23" t="s">
        <v>115</v>
      </c>
    </row>
    <row r="877" spans="1:8" x14ac:dyDescent="0.2">
      <c r="A877" s="23">
        <v>6432</v>
      </c>
      <c r="B877" s="23" t="s">
        <v>110</v>
      </c>
      <c r="C877" s="23" t="s">
        <v>111</v>
      </c>
      <c r="D877" s="23">
        <v>2022</v>
      </c>
      <c r="E877" s="23" t="s">
        <v>98</v>
      </c>
      <c r="F877" s="23" t="s">
        <v>81</v>
      </c>
      <c r="G877" s="32">
        <f>'[1]BWS-je-ET'!$G$350</f>
        <v>48222.76165479191</v>
      </c>
      <c r="H877" s="23" t="s">
        <v>115</v>
      </c>
    </row>
    <row r="878" spans="1:8" x14ac:dyDescent="0.2">
      <c r="A878" s="23">
        <v>6433</v>
      </c>
      <c r="B878" s="23" t="s">
        <v>110</v>
      </c>
      <c r="C878" s="23" t="s">
        <v>111</v>
      </c>
      <c r="D878" s="23">
        <v>2022</v>
      </c>
      <c r="E878" s="23" t="s">
        <v>98</v>
      </c>
      <c r="F878" s="23" t="s">
        <v>82</v>
      </c>
      <c r="G878" s="32">
        <f>'[1]BWS-je-ET'!$H$350</f>
        <v>51946.437393530636</v>
      </c>
      <c r="H878" s="23" t="s">
        <v>115</v>
      </c>
    </row>
    <row r="879" spans="1:8" x14ac:dyDescent="0.2">
      <c r="A879" s="23">
        <v>6434</v>
      </c>
      <c r="B879" s="23" t="s">
        <v>110</v>
      </c>
      <c r="C879" s="23" t="s">
        <v>111</v>
      </c>
      <c r="D879" s="23">
        <v>2022</v>
      </c>
      <c r="E879" s="23" t="s">
        <v>98</v>
      </c>
      <c r="F879" s="23" t="s">
        <v>55</v>
      </c>
      <c r="G879" s="32">
        <f>'[1]BWS-je-ET'!$I$350</f>
        <v>50378.430584860878</v>
      </c>
      <c r="H879" s="23" t="s">
        <v>115</v>
      </c>
    </row>
    <row r="880" spans="1:8" x14ac:dyDescent="0.2">
      <c r="A880" s="23">
        <v>6435</v>
      </c>
      <c r="B880" s="23" t="s">
        <v>110</v>
      </c>
      <c r="C880" s="23" t="s">
        <v>111</v>
      </c>
      <c r="D880" s="23">
        <v>2022</v>
      </c>
      <c r="E880" s="23" t="s">
        <v>98</v>
      </c>
      <c r="F880" s="23" t="s">
        <v>56</v>
      </c>
      <c r="G880" s="32">
        <f>'[1]BWS-je-ET'!$J$350</f>
        <v>50495.077349365049</v>
      </c>
      <c r="H880" s="23" t="s">
        <v>115</v>
      </c>
    </row>
    <row r="881" spans="1:8" x14ac:dyDescent="0.2">
      <c r="A881" s="23">
        <v>6436</v>
      </c>
      <c r="B881" s="23" t="s">
        <v>110</v>
      </c>
      <c r="C881" s="23" t="s">
        <v>111</v>
      </c>
      <c r="D881" s="23">
        <v>2022</v>
      </c>
      <c r="E881" s="23" t="s">
        <v>98</v>
      </c>
      <c r="F881" s="23" t="s">
        <v>57</v>
      </c>
      <c r="G881" s="32">
        <f>'[1]BWS-je-ET'!$K$350</f>
        <v>50640.545069704647</v>
      </c>
      <c r="H881" s="23" t="s">
        <v>115</v>
      </c>
    </row>
    <row r="882" spans="1:8" x14ac:dyDescent="0.2">
      <c r="A882" s="23">
        <v>6437</v>
      </c>
      <c r="B882" s="23" t="s">
        <v>110</v>
      </c>
      <c r="C882" s="23" t="s">
        <v>111</v>
      </c>
      <c r="D882" s="23">
        <v>2022</v>
      </c>
      <c r="E882" s="23" t="s">
        <v>98</v>
      </c>
      <c r="F882" s="23" t="s">
        <v>58</v>
      </c>
      <c r="G882" s="32">
        <f>'[1]BWS-je-ET'!$L$350</f>
        <v>46539.654225711405</v>
      </c>
      <c r="H882" s="23" t="s">
        <v>115</v>
      </c>
    </row>
    <row r="883" spans="1:8" x14ac:dyDescent="0.2">
      <c r="A883" s="23">
        <v>6438</v>
      </c>
      <c r="B883" s="23" t="s">
        <v>110</v>
      </c>
      <c r="C883" s="23" t="s">
        <v>111</v>
      </c>
      <c r="D883" s="23">
        <v>2022</v>
      </c>
      <c r="E883" s="23" t="s">
        <v>98</v>
      </c>
      <c r="F883" s="23" t="s">
        <v>83</v>
      </c>
      <c r="G883" s="32">
        <f>'[1]BWS-je-ET'!$M$350</f>
        <v>51602.676569648203</v>
      </c>
      <c r="H883" s="23" t="s">
        <v>115</v>
      </c>
    </row>
    <row r="884" spans="1:8" x14ac:dyDescent="0.2">
      <c r="A884" s="23">
        <v>6439</v>
      </c>
      <c r="B884" s="23" t="s">
        <v>110</v>
      </c>
      <c r="C884" s="23" t="s">
        <v>111</v>
      </c>
      <c r="D884" s="23">
        <v>2022</v>
      </c>
      <c r="E884" s="23" t="s">
        <v>98</v>
      </c>
      <c r="F884" s="23" t="s">
        <v>59</v>
      </c>
      <c r="G884" s="32">
        <f>'[1]BWS-je-ET'!$N$350</f>
        <v>49197.394411687645</v>
      </c>
      <c r="H884" s="23" t="s">
        <v>115</v>
      </c>
    </row>
    <row r="885" spans="1:8" x14ac:dyDescent="0.2">
      <c r="A885" s="23">
        <v>6440</v>
      </c>
      <c r="B885" s="23" t="s">
        <v>110</v>
      </c>
      <c r="C885" s="23" t="s">
        <v>111</v>
      </c>
      <c r="D885" s="23">
        <v>2022</v>
      </c>
      <c r="E885" s="23" t="s">
        <v>98</v>
      </c>
      <c r="F885" s="23" t="s">
        <v>60</v>
      </c>
      <c r="G885" s="32">
        <f>'[1]BWS-je-ET'!$O$350</f>
        <v>50179.383093301753</v>
      </c>
      <c r="H885" s="23" t="s">
        <v>115</v>
      </c>
    </row>
    <row r="886" spans="1:8" x14ac:dyDescent="0.2">
      <c r="A886" s="23">
        <v>64</v>
      </c>
      <c r="B886" s="23" t="s">
        <v>110</v>
      </c>
      <c r="C886" s="23" t="s">
        <v>111</v>
      </c>
      <c r="D886" s="23">
        <v>2022</v>
      </c>
      <c r="E886" s="23" t="s">
        <v>98</v>
      </c>
      <c r="F886" s="23" t="s">
        <v>84</v>
      </c>
      <c r="G886" s="32">
        <f>'[1]BWS-je-ET'!$P$350</f>
        <v>56339.802799570694</v>
      </c>
      <c r="H886" s="23" t="s">
        <v>115</v>
      </c>
    </row>
    <row r="887" spans="1:8" x14ac:dyDescent="0.2">
      <c r="A887" s="23">
        <v>6531</v>
      </c>
      <c r="B887" s="23" t="s">
        <v>110</v>
      </c>
      <c r="C887" s="23" t="s">
        <v>111</v>
      </c>
      <c r="D887" s="23">
        <v>2022</v>
      </c>
      <c r="E887" s="23" t="s">
        <v>98</v>
      </c>
      <c r="F887" s="23" t="s">
        <v>85</v>
      </c>
      <c r="G887" s="32">
        <f>'[1]BWS-je-ET'!$Q$350</f>
        <v>52936.156981322318</v>
      </c>
      <c r="H887" s="23" t="s">
        <v>115</v>
      </c>
    </row>
    <row r="888" spans="1:8" x14ac:dyDescent="0.2">
      <c r="A888" s="23">
        <v>6532</v>
      </c>
      <c r="B888" s="23" t="s">
        <v>110</v>
      </c>
      <c r="C888" s="23" t="s">
        <v>111</v>
      </c>
      <c r="D888" s="23">
        <v>2022</v>
      </c>
      <c r="E888" s="23" t="s">
        <v>98</v>
      </c>
      <c r="F888" s="23" t="s">
        <v>61</v>
      </c>
      <c r="G888" s="32">
        <f>'[1]BWS-je-ET'!$R$350</f>
        <v>48413.742487294388</v>
      </c>
      <c r="H888" s="23" t="s">
        <v>115</v>
      </c>
    </row>
    <row r="889" spans="1:8" x14ac:dyDescent="0.2">
      <c r="A889" s="23">
        <v>6533</v>
      </c>
      <c r="B889" s="23" t="s">
        <v>110</v>
      </c>
      <c r="C889" s="23" t="s">
        <v>111</v>
      </c>
      <c r="D889" s="23">
        <v>2022</v>
      </c>
      <c r="E889" s="23" t="s">
        <v>98</v>
      </c>
      <c r="F889" s="23" t="s">
        <v>86</v>
      </c>
      <c r="G889" s="32">
        <f>'[1]BWS-je-ET'!$S$350</f>
        <v>49987.037302692646</v>
      </c>
      <c r="H889" s="23" t="s">
        <v>115</v>
      </c>
    </row>
    <row r="890" spans="1:8" x14ac:dyDescent="0.2">
      <c r="A890" s="23">
        <v>6534</v>
      </c>
      <c r="B890" s="23" t="s">
        <v>110</v>
      </c>
      <c r="C890" s="23" t="s">
        <v>111</v>
      </c>
      <c r="D890" s="23">
        <v>2022</v>
      </c>
      <c r="E890" s="23" t="s">
        <v>98</v>
      </c>
      <c r="F890" s="23" t="s">
        <v>87</v>
      </c>
      <c r="G890" s="32">
        <f>'[1]BWS-je-ET'!$T$350</f>
        <v>49986.109350481194</v>
      </c>
      <c r="H890" s="23" t="s">
        <v>115</v>
      </c>
    </row>
    <row r="891" spans="1:8" x14ac:dyDescent="0.2">
      <c r="A891" s="23">
        <v>6535</v>
      </c>
      <c r="B891" s="23" t="s">
        <v>110</v>
      </c>
      <c r="C891" s="23" t="s">
        <v>111</v>
      </c>
      <c r="D891" s="23">
        <v>2022</v>
      </c>
      <c r="E891" s="23" t="s">
        <v>98</v>
      </c>
      <c r="F891" s="23" t="s">
        <v>62</v>
      </c>
      <c r="G891" s="32">
        <f>'[1]BWS-je-ET'!$U$350</f>
        <v>46712.325695930427</v>
      </c>
      <c r="H891" s="23" t="s">
        <v>115</v>
      </c>
    </row>
    <row r="892" spans="1:8" x14ac:dyDescent="0.2">
      <c r="A892" s="23">
        <v>65</v>
      </c>
      <c r="B892" s="23" t="s">
        <v>110</v>
      </c>
      <c r="C892" s="23" t="s">
        <v>111</v>
      </c>
      <c r="D892" s="23">
        <v>2022</v>
      </c>
      <c r="E892" s="23" t="s">
        <v>98</v>
      </c>
      <c r="F892" s="23" t="s">
        <v>88</v>
      </c>
      <c r="G892" s="32">
        <f>'[1]BWS-je-ET'!$V$350</f>
        <v>50300.045042003891</v>
      </c>
      <c r="H892" s="23" t="s">
        <v>115</v>
      </c>
    </row>
    <row r="893" spans="1:8" x14ac:dyDescent="0.2">
      <c r="A893" s="23">
        <v>6611</v>
      </c>
      <c r="B893" s="23" t="s">
        <v>110</v>
      </c>
      <c r="C893" s="23" t="s">
        <v>111</v>
      </c>
      <c r="D893" s="23">
        <v>2022</v>
      </c>
      <c r="E893" s="23" t="s">
        <v>98</v>
      </c>
      <c r="F893" s="23" t="s">
        <v>89</v>
      </c>
      <c r="G893" s="32">
        <f>'[1]BWS-je-ET'!$W$350</f>
        <v>58349.019875471698</v>
      </c>
      <c r="H893" s="23" t="s">
        <v>115</v>
      </c>
    </row>
    <row r="894" spans="1:8" x14ac:dyDescent="0.2">
      <c r="A894" s="23">
        <v>6631</v>
      </c>
      <c r="B894" s="23" t="s">
        <v>110</v>
      </c>
      <c r="C894" s="23" t="s">
        <v>111</v>
      </c>
      <c r="D894" s="23">
        <v>2022</v>
      </c>
      <c r="E894" s="23" t="s">
        <v>98</v>
      </c>
      <c r="F894" s="23" t="s">
        <v>90</v>
      </c>
      <c r="G894" s="32">
        <f>'[1]BWS-je-ET'!$X$350</f>
        <v>55733.016570591339</v>
      </c>
      <c r="H894" s="23" t="s">
        <v>115</v>
      </c>
    </row>
    <row r="895" spans="1:8" x14ac:dyDescent="0.2">
      <c r="A895" s="23">
        <v>6632</v>
      </c>
      <c r="B895" s="23" t="s">
        <v>110</v>
      </c>
      <c r="C895" s="23" t="s">
        <v>111</v>
      </c>
      <c r="D895" s="23">
        <v>2022</v>
      </c>
      <c r="E895" s="23" t="s">
        <v>98</v>
      </c>
      <c r="F895" s="23" t="s">
        <v>91</v>
      </c>
      <c r="G895" s="32">
        <f>'[1]BWS-je-ET'!$Y$350</f>
        <v>49706.226311206628</v>
      </c>
      <c r="H895" s="23" t="s">
        <v>115</v>
      </c>
    </row>
    <row r="896" spans="1:8" x14ac:dyDescent="0.2">
      <c r="A896" s="23">
        <v>6633</v>
      </c>
      <c r="B896" s="23" t="s">
        <v>110</v>
      </c>
      <c r="C896" s="23" t="s">
        <v>111</v>
      </c>
      <c r="D896" s="23">
        <v>2022</v>
      </c>
      <c r="E896" s="23" t="s">
        <v>98</v>
      </c>
      <c r="F896" s="23" t="s">
        <v>92</v>
      </c>
      <c r="G896" s="32">
        <f>'[1]BWS-je-ET'!$Z$350</f>
        <v>45829.28528189793</v>
      </c>
      <c r="H896" s="23" t="s">
        <v>115</v>
      </c>
    </row>
    <row r="897" spans="1:8" x14ac:dyDescent="0.2">
      <c r="A897" s="23">
        <v>6634</v>
      </c>
      <c r="B897" s="23" t="s">
        <v>110</v>
      </c>
      <c r="C897" s="23" t="s">
        <v>111</v>
      </c>
      <c r="D897" s="23">
        <v>2022</v>
      </c>
      <c r="E897" s="23" t="s">
        <v>98</v>
      </c>
      <c r="F897" s="23" t="s">
        <v>63</v>
      </c>
      <c r="G897" s="32">
        <f>'[1]BWS-je-ET'!$AA$350</f>
        <v>49558.273006378258</v>
      </c>
      <c r="H897" s="23" t="s">
        <v>115</v>
      </c>
    </row>
    <row r="898" spans="1:8" x14ac:dyDescent="0.2">
      <c r="A898" s="23">
        <v>6635</v>
      </c>
      <c r="B898" s="23" t="s">
        <v>110</v>
      </c>
      <c r="C898" s="23" t="s">
        <v>111</v>
      </c>
      <c r="D898" s="23">
        <v>2022</v>
      </c>
      <c r="E898" s="23" t="s">
        <v>98</v>
      </c>
      <c r="F898" s="23" t="s">
        <v>93</v>
      </c>
      <c r="G898" s="32">
        <f>'[1]BWS-je-ET'!$AB$350</f>
        <v>53666.791453831931</v>
      </c>
      <c r="H898" s="23" t="s">
        <v>115</v>
      </c>
    </row>
    <row r="899" spans="1:8" x14ac:dyDescent="0.2">
      <c r="A899" s="23">
        <v>6636</v>
      </c>
      <c r="B899" s="23" t="s">
        <v>110</v>
      </c>
      <c r="C899" s="23" t="s">
        <v>111</v>
      </c>
      <c r="D899" s="23">
        <v>2022</v>
      </c>
      <c r="E899" s="23" t="s">
        <v>98</v>
      </c>
      <c r="F899" s="23" t="s">
        <v>64</v>
      </c>
      <c r="G899" s="32">
        <f>'[1]BWS-je-ET'!$AC$350</f>
        <v>48272.559599002852</v>
      </c>
      <c r="H899" s="23" t="s">
        <v>115</v>
      </c>
    </row>
    <row r="900" spans="1:8" x14ac:dyDescent="0.2">
      <c r="A900" s="23">
        <v>66</v>
      </c>
      <c r="B900" s="23" t="s">
        <v>110</v>
      </c>
      <c r="C900" s="23" t="s">
        <v>111</v>
      </c>
      <c r="D900" s="23">
        <v>2022</v>
      </c>
      <c r="E900" s="23" t="s">
        <v>98</v>
      </c>
      <c r="F900" s="23" t="s">
        <v>94</v>
      </c>
      <c r="G900" s="32">
        <f>'[1]BWS-je-ET'!$AD$350</f>
        <v>53161.556883835299</v>
      </c>
      <c r="H900" s="23" t="s">
        <v>115</v>
      </c>
    </row>
    <row r="901" spans="1:8" x14ac:dyDescent="0.2">
      <c r="A901" s="23">
        <v>6</v>
      </c>
      <c r="B901" s="23" t="s">
        <v>110</v>
      </c>
      <c r="C901" s="23" t="s">
        <v>111</v>
      </c>
      <c r="D901" s="23">
        <v>2022</v>
      </c>
      <c r="E901" s="23" t="s">
        <v>98</v>
      </c>
      <c r="F901" s="23" t="s">
        <v>95</v>
      </c>
      <c r="G901" s="32">
        <f>'[1]BWS-je-ET'!$AE$350</f>
        <v>54611.20597253603</v>
      </c>
      <c r="H901" s="23" t="s">
        <v>115</v>
      </c>
    </row>
    <row r="902" spans="1:8" x14ac:dyDescent="0.2">
      <c r="A902" s="23">
        <v>6411</v>
      </c>
      <c r="B902" s="23" t="s">
        <v>110</v>
      </c>
      <c r="C902" s="23" t="s">
        <v>111</v>
      </c>
      <c r="D902" s="23">
        <v>2021</v>
      </c>
      <c r="E902" s="23" t="s">
        <v>97</v>
      </c>
      <c r="F902" s="23" t="s">
        <v>76</v>
      </c>
      <c r="G902" s="32">
        <f>'[1]BWS-je-ET'!$B$34</f>
        <v>95435.005066137222</v>
      </c>
      <c r="H902" s="23" t="s">
        <v>115</v>
      </c>
    </row>
    <row r="903" spans="1:8" x14ac:dyDescent="0.2">
      <c r="A903" s="23">
        <v>6412</v>
      </c>
      <c r="B903" s="23" t="s">
        <v>110</v>
      </c>
      <c r="C903" s="23" t="s">
        <v>111</v>
      </c>
      <c r="D903" s="23">
        <v>2021</v>
      </c>
      <c r="E903" s="23" t="s">
        <v>97</v>
      </c>
      <c r="F903" s="23" t="s">
        <v>77</v>
      </c>
      <c r="G903" s="32">
        <f>'[1]BWS-je-ET'!$C$34</f>
        <v>94723.129745576836</v>
      </c>
      <c r="H903" s="23" t="s">
        <v>115</v>
      </c>
    </row>
    <row r="904" spans="1:8" x14ac:dyDescent="0.2">
      <c r="A904" s="23">
        <v>6413</v>
      </c>
      <c r="B904" s="23" t="s">
        <v>110</v>
      </c>
      <c r="C904" s="23" t="s">
        <v>111</v>
      </c>
      <c r="D904" s="23">
        <v>2021</v>
      </c>
      <c r="E904" s="23" t="s">
        <v>97</v>
      </c>
      <c r="F904" s="23" t="s">
        <v>78</v>
      </c>
      <c r="G904" s="32">
        <f>'[1]BWS-je-ET'!$D$34</f>
        <v>74140.512491056958</v>
      </c>
      <c r="H904" s="23" t="s">
        <v>115</v>
      </c>
    </row>
    <row r="905" spans="1:8" x14ac:dyDescent="0.2">
      <c r="A905" s="23">
        <v>6414</v>
      </c>
      <c r="B905" s="23" t="s">
        <v>110</v>
      </c>
      <c r="C905" s="23" t="s">
        <v>111</v>
      </c>
      <c r="D905" s="23">
        <v>2021</v>
      </c>
      <c r="E905" s="23" t="s">
        <v>97</v>
      </c>
      <c r="F905" s="23" t="s">
        <v>79</v>
      </c>
      <c r="G905" s="32">
        <f>'[1]BWS-je-ET'!$E$34</f>
        <v>91281.299376054769</v>
      </c>
      <c r="H905" s="23" t="s">
        <v>115</v>
      </c>
    </row>
    <row r="906" spans="1:8" x14ac:dyDescent="0.2">
      <c r="A906" s="23">
        <v>6431</v>
      </c>
      <c r="B906" s="23" t="s">
        <v>110</v>
      </c>
      <c r="C906" s="23" t="s">
        <v>111</v>
      </c>
      <c r="D906" s="23">
        <v>2021</v>
      </c>
      <c r="E906" s="23" t="s">
        <v>97</v>
      </c>
      <c r="F906" s="23" t="s">
        <v>80</v>
      </c>
      <c r="G906" s="32">
        <f>'[1]BWS-je-ET'!$F$34</f>
        <v>68733.149896672257</v>
      </c>
      <c r="H906" s="23" t="s">
        <v>115</v>
      </c>
    </row>
    <row r="907" spans="1:8" x14ac:dyDescent="0.2">
      <c r="A907" s="23">
        <v>6432</v>
      </c>
      <c r="B907" s="23" t="s">
        <v>110</v>
      </c>
      <c r="C907" s="23" t="s">
        <v>111</v>
      </c>
      <c r="D907" s="23">
        <v>2021</v>
      </c>
      <c r="E907" s="23" t="s">
        <v>97</v>
      </c>
      <c r="F907" s="23" t="s">
        <v>81</v>
      </c>
      <c r="G907" s="32">
        <f>'[1]BWS-je-ET'!$G$34</f>
        <v>72914.142280378961</v>
      </c>
      <c r="H907" s="23" t="s">
        <v>115</v>
      </c>
    </row>
    <row r="908" spans="1:8" x14ac:dyDescent="0.2">
      <c r="A908" s="23">
        <v>6433</v>
      </c>
      <c r="B908" s="23" t="s">
        <v>110</v>
      </c>
      <c r="C908" s="23" t="s">
        <v>111</v>
      </c>
      <c r="D908" s="23">
        <v>2021</v>
      </c>
      <c r="E908" s="23" t="s">
        <v>97</v>
      </c>
      <c r="F908" s="23" t="s">
        <v>82</v>
      </c>
      <c r="G908" s="32">
        <f>'[1]BWS-je-ET'!$H$34</f>
        <v>91808.172424833829</v>
      </c>
      <c r="H908" s="23" t="s">
        <v>115</v>
      </c>
    </row>
    <row r="909" spans="1:8" x14ac:dyDescent="0.2">
      <c r="A909" s="23">
        <v>6434</v>
      </c>
      <c r="B909" s="23" t="s">
        <v>110</v>
      </c>
      <c r="C909" s="23" t="s">
        <v>111</v>
      </c>
      <c r="D909" s="23">
        <v>2021</v>
      </c>
      <c r="E909" s="23" t="s">
        <v>97</v>
      </c>
      <c r="F909" s="23" t="s">
        <v>55</v>
      </c>
      <c r="G909" s="32">
        <f>'[1]BWS-je-ET'!$I$34</f>
        <v>101484.20513793519</v>
      </c>
      <c r="H909" s="23" t="s">
        <v>115</v>
      </c>
    </row>
    <row r="910" spans="1:8" x14ac:dyDescent="0.2">
      <c r="A910" s="23">
        <v>6435</v>
      </c>
      <c r="B910" s="23" t="s">
        <v>110</v>
      </c>
      <c r="C910" s="23" t="s">
        <v>111</v>
      </c>
      <c r="D910" s="23">
        <v>2021</v>
      </c>
      <c r="E910" s="23" t="s">
        <v>97</v>
      </c>
      <c r="F910" s="23" t="s">
        <v>56</v>
      </c>
      <c r="G910" s="32">
        <f>'[1]BWS-je-ET'!$J$34</f>
        <v>75990.885359300286</v>
      </c>
      <c r="H910" s="23" t="s">
        <v>115</v>
      </c>
    </row>
    <row r="911" spans="1:8" x14ac:dyDescent="0.2">
      <c r="A911" s="23">
        <v>6436</v>
      </c>
      <c r="B911" s="23" t="s">
        <v>110</v>
      </c>
      <c r="C911" s="23" t="s">
        <v>111</v>
      </c>
      <c r="D911" s="23">
        <v>2021</v>
      </c>
      <c r="E911" s="23" t="s">
        <v>97</v>
      </c>
      <c r="F911" s="23" t="s">
        <v>57</v>
      </c>
      <c r="G911" s="32">
        <f>'[1]BWS-je-ET'!$K$34</f>
        <v>97621.100042802093</v>
      </c>
      <c r="H911" s="23" t="s">
        <v>115</v>
      </c>
    </row>
    <row r="912" spans="1:8" x14ac:dyDescent="0.2">
      <c r="A912" s="23">
        <v>6437</v>
      </c>
      <c r="B912" s="23" t="s">
        <v>110</v>
      </c>
      <c r="C912" s="23" t="s">
        <v>111</v>
      </c>
      <c r="D912" s="23">
        <v>2021</v>
      </c>
      <c r="E912" s="23" t="s">
        <v>97</v>
      </c>
      <c r="F912" s="23" t="s">
        <v>58</v>
      </c>
      <c r="G912" s="32">
        <f>'[1]BWS-je-ET'!$L$34</f>
        <v>60642.841656649922</v>
      </c>
      <c r="H912" s="23" t="s">
        <v>115</v>
      </c>
    </row>
    <row r="913" spans="1:8" x14ac:dyDescent="0.2">
      <c r="A913" s="23">
        <v>6438</v>
      </c>
      <c r="B913" s="23" t="s">
        <v>110</v>
      </c>
      <c r="C913" s="23" t="s">
        <v>111</v>
      </c>
      <c r="D913" s="23">
        <v>2021</v>
      </c>
      <c r="E913" s="23" t="s">
        <v>97</v>
      </c>
      <c r="F913" s="23" t="s">
        <v>83</v>
      </c>
      <c r="G913" s="32">
        <f>'[1]BWS-je-ET'!$M$34</f>
        <v>78379.932856531799</v>
      </c>
      <c r="H913" s="23" t="s">
        <v>115</v>
      </c>
    </row>
    <row r="914" spans="1:8" x14ac:dyDescent="0.2">
      <c r="A914" s="23">
        <v>6439</v>
      </c>
      <c r="B914" s="23" t="s">
        <v>110</v>
      </c>
      <c r="C914" s="23" t="s">
        <v>111</v>
      </c>
      <c r="D914" s="23">
        <v>2021</v>
      </c>
      <c r="E914" s="23" t="s">
        <v>97</v>
      </c>
      <c r="F914" s="23" t="s">
        <v>59</v>
      </c>
      <c r="G914" s="32">
        <f>'[1]BWS-je-ET'!$N$34</f>
        <v>66771.136420463925</v>
      </c>
      <c r="H914" s="23" t="s">
        <v>115</v>
      </c>
    </row>
    <row r="915" spans="1:8" x14ac:dyDescent="0.2">
      <c r="A915" s="23">
        <v>6440</v>
      </c>
      <c r="B915" s="23" t="s">
        <v>110</v>
      </c>
      <c r="C915" s="23" t="s">
        <v>111</v>
      </c>
      <c r="D915" s="23">
        <v>2021</v>
      </c>
      <c r="E915" s="23" t="s">
        <v>97</v>
      </c>
      <c r="F915" s="23" t="s">
        <v>60</v>
      </c>
      <c r="G915" s="32">
        <f>'[1]BWS-je-ET'!$O$34</f>
        <v>70644.934227793405</v>
      </c>
      <c r="H915" s="23" t="s">
        <v>115</v>
      </c>
    </row>
    <row r="916" spans="1:8" x14ac:dyDescent="0.2">
      <c r="A916" s="23">
        <v>64</v>
      </c>
      <c r="B916" s="23" t="s">
        <v>110</v>
      </c>
      <c r="C916" s="23" t="s">
        <v>111</v>
      </c>
      <c r="D916" s="23">
        <v>2021</v>
      </c>
      <c r="E916" s="23" t="s">
        <v>97</v>
      </c>
      <c r="F916" s="23" t="s">
        <v>84</v>
      </c>
      <c r="G916" s="32">
        <f>'[1]BWS-je-ET'!$P$34</f>
        <v>86583.821837703377</v>
      </c>
      <c r="H916" s="23" t="s">
        <v>115</v>
      </c>
    </row>
    <row r="917" spans="1:8" x14ac:dyDescent="0.2">
      <c r="A917" s="23">
        <v>6531</v>
      </c>
      <c r="B917" s="23" t="s">
        <v>110</v>
      </c>
      <c r="C917" s="23" t="s">
        <v>111</v>
      </c>
      <c r="D917" s="23">
        <v>2021</v>
      </c>
      <c r="E917" s="23" t="s">
        <v>97</v>
      </c>
      <c r="F917" s="23" t="s">
        <v>85</v>
      </c>
      <c r="G917" s="32">
        <f>'[1]BWS-je-ET'!$Q$34</f>
        <v>66514.737083262749</v>
      </c>
      <c r="H917" s="23" t="s">
        <v>115</v>
      </c>
    </row>
    <row r="918" spans="1:8" x14ac:dyDescent="0.2">
      <c r="A918" s="23">
        <v>6532</v>
      </c>
      <c r="B918" s="23" t="s">
        <v>110</v>
      </c>
      <c r="C918" s="23" t="s">
        <v>111</v>
      </c>
      <c r="D918" s="23">
        <v>2021</v>
      </c>
      <c r="E918" s="23" t="s">
        <v>97</v>
      </c>
      <c r="F918" s="23" t="s">
        <v>61</v>
      </c>
      <c r="G918" s="32">
        <f>'[1]BWS-je-ET'!$R$34</f>
        <v>65510.09880323238</v>
      </c>
      <c r="H918" s="23" t="s">
        <v>115</v>
      </c>
    </row>
    <row r="919" spans="1:8" x14ac:dyDescent="0.2">
      <c r="A919" s="23">
        <v>6533</v>
      </c>
      <c r="B919" s="23" t="s">
        <v>110</v>
      </c>
      <c r="C919" s="23" t="s">
        <v>111</v>
      </c>
      <c r="D919" s="23">
        <v>2021</v>
      </c>
      <c r="E919" s="23" t="s">
        <v>97</v>
      </c>
      <c r="F919" s="23" t="s">
        <v>86</v>
      </c>
      <c r="G919" s="32">
        <f>'[1]BWS-je-ET'!$S$34</f>
        <v>63888.95274078416</v>
      </c>
      <c r="H919" s="23" t="s">
        <v>115</v>
      </c>
    </row>
    <row r="920" spans="1:8" x14ac:dyDescent="0.2">
      <c r="A920" s="23">
        <v>6534</v>
      </c>
      <c r="B920" s="23" t="s">
        <v>110</v>
      </c>
      <c r="C920" s="23" t="s">
        <v>111</v>
      </c>
      <c r="D920" s="23">
        <v>2021</v>
      </c>
      <c r="E920" s="23" t="s">
        <v>97</v>
      </c>
      <c r="F920" s="23" t="s">
        <v>87</v>
      </c>
      <c r="G920" s="32">
        <f>'[1]BWS-je-ET'!$T$34</f>
        <v>73478.750200540802</v>
      </c>
      <c r="H920" s="23" t="s">
        <v>115</v>
      </c>
    </row>
    <row r="921" spans="1:8" x14ac:dyDescent="0.2">
      <c r="A921" s="23">
        <v>6535</v>
      </c>
      <c r="B921" s="23" t="s">
        <v>110</v>
      </c>
      <c r="C921" s="23" t="s">
        <v>111</v>
      </c>
      <c r="D921" s="23">
        <v>2021</v>
      </c>
      <c r="E921" s="23" t="s">
        <v>97</v>
      </c>
      <c r="F921" s="23" t="s">
        <v>62</v>
      </c>
      <c r="G921" s="32">
        <f>'[1]BWS-je-ET'!$U$34</f>
        <v>62524.875169901439</v>
      </c>
      <c r="H921" s="23" t="s">
        <v>115</v>
      </c>
    </row>
    <row r="922" spans="1:8" x14ac:dyDescent="0.2">
      <c r="A922" s="23">
        <v>65</v>
      </c>
      <c r="B922" s="23" t="s">
        <v>110</v>
      </c>
      <c r="C922" s="23" t="s">
        <v>111</v>
      </c>
      <c r="D922" s="23">
        <v>2021</v>
      </c>
      <c r="E922" s="23" t="s">
        <v>97</v>
      </c>
      <c r="F922" s="23" t="s">
        <v>88</v>
      </c>
      <c r="G922" s="32">
        <f>'[1]BWS-je-ET'!$V$34</f>
        <v>67237.313667605835</v>
      </c>
      <c r="H922" s="23" t="s">
        <v>115</v>
      </c>
    </row>
    <row r="923" spans="1:8" x14ac:dyDescent="0.2">
      <c r="A923" s="23">
        <v>6611</v>
      </c>
      <c r="B923" s="23" t="s">
        <v>110</v>
      </c>
      <c r="C923" s="23" t="s">
        <v>111</v>
      </c>
      <c r="D923" s="23">
        <v>2021</v>
      </c>
      <c r="E923" s="23" t="s">
        <v>97</v>
      </c>
      <c r="F923" s="23" t="s">
        <v>89</v>
      </c>
      <c r="G923" s="32">
        <f>'[1]BWS-je-ET'!$W$34</f>
        <v>65790.604874384546</v>
      </c>
      <c r="H923" s="23" t="s">
        <v>115</v>
      </c>
    </row>
    <row r="924" spans="1:8" x14ac:dyDescent="0.2">
      <c r="A924" s="23">
        <v>6631</v>
      </c>
      <c r="B924" s="23" t="s">
        <v>110</v>
      </c>
      <c r="C924" s="23" t="s">
        <v>111</v>
      </c>
      <c r="D924" s="23">
        <v>2021</v>
      </c>
      <c r="E924" s="23" t="s">
        <v>97</v>
      </c>
      <c r="F924" s="23" t="s">
        <v>90</v>
      </c>
      <c r="G924" s="32">
        <f>'[1]BWS-je-ET'!$X$34</f>
        <v>64951.267615567769</v>
      </c>
      <c r="H924" s="23" t="s">
        <v>115</v>
      </c>
    </row>
    <row r="925" spans="1:8" x14ac:dyDescent="0.2">
      <c r="A925" s="23">
        <v>6632</v>
      </c>
      <c r="B925" s="23" t="s">
        <v>110</v>
      </c>
      <c r="C925" s="23" t="s">
        <v>111</v>
      </c>
      <c r="D925" s="23">
        <v>2021</v>
      </c>
      <c r="E925" s="23" t="s">
        <v>97</v>
      </c>
      <c r="F925" s="23" t="s">
        <v>91</v>
      </c>
      <c r="G925" s="32">
        <f>'[1]BWS-je-ET'!$Y$34</f>
        <v>67068.86719437156</v>
      </c>
      <c r="H925" s="23" t="s">
        <v>115</v>
      </c>
    </row>
    <row r="926" spans="1:8" x14ac:dyDescent="0.2">
      <c r="A926" s="23">
        <v>6633</v>
      </c>
      <c r="B926" s="23" t="s">
        <v>110</v>
      </c>
      <c r="C926" s="23" t="s">
        <v>111</v>
      </c>
      <c r="D926" s="23">
        <v>2021</v>
      </c>
      <c r="E926" s="23" t="s">
        <v>97</v>
      </c>
      <c r="F926" s="23" t="s">
        <v>92</v>
      </c>
      <c r="G926" s="32">
        <f>'[1]BWS-je-ET'!$Z$34</f>
        <v>63673.584874200649</v>
      </c>
      <c r="H926" s="23" t="s">
        <v>115</v>
      </c>
    </row>
    <row r="927" spans="1:8" x14ac:dyDescent="0.2">
      <c r="A927" s="23">
        <v>6634</v>
      </c>
      <c r="B927" s="23" t="s">
        <v>110</v>
      </c>
      <c r="C927" s="23" t="s">
        <v>111</v>
      </c>
      <c r="D927" s="23">
        <v>2021</v>
      </c>
      <c r="E927" s="23" t="s">
        <v>97</v>
      </c>
      <c r="F927" s="23" t="s">
        <v>63</v>
      </c>
      <c r="G927" s="32">
        <f>'[1]BWS-je-ET'!$AA$34</f>
        <v>70856.624696848667</v>
      </c>
      <c r="H927" s="23" t="s">
        <v>115</v>
      </c>
    </row>
    <row r="928" spans="1:8" x14ac:dyDescent="0.2">
      <c r="A928" s="23">
        <v>6635</v>
      </c>
      <c r="B928" s="23" t="s">
        <v>110</v>
      </c>
      <c r="C928" s="23" t="s">
        <v>111</v>
      </c>
      <c r="D928" s="23">
        <v>2021</v>
      </c>
      <c r="E928" s="23" t="s">
        <v>97</v>
      </c>
      <c r="F928" s="23" t="s">
        <v>93</v>
      </c>
      <c r="G928" s="32">
        <f>'[1]BWS-je-ET'!$AB$34</f>
        <v>70262.395572889582</v>
      </c>
      <c r="H928" s="23" t="s">
        <v>115</v>
      </c>
    </row>
    <row r="929" spans="1:8" x14ac:dyDescent="0.2">
      <c r="A929" s="23">
        <v>6636</v>
      </c>
      <c r="B929" s="23" t="s">
        <v>110</v>
      </c>
      <c r="C929" s="23" t="s">
        <v>111</v>
      </c>
      <c r="D929" s="23">
        <v>2021</v>
      </c>
      <c r="E929" s="23" t="s">
        <v>97</v>
      </c>
      <c r="F929" s="23" t="s">
        <v>64</v>
      </c>
      <c r="G929" s="32">
        <f>'[1]BWS-je-ET'!$AC$34</f>
        <v>57913.054321712923</v>
      </c>
      <c r="H929" s="23" t="s">
        <v>115</v>
      </c>
    </row>
    <row r="930" spans="1:8" x14ac:dyDescent="0.2">
      <c r="A930" s="23">
        <v>66</v>
      </c>
      <c r="B930" s="23" t="s">
        <v>110</v>
      </c>
      <c r="C930" s="23" t="s">
        <v>111</v>
      </c>
      <c r="D930" s="23">
        <v>2021</v>
      </c>
      <c r="E930" s="23" t="s">
        <v>97</v>
      </c>
      <c r="F930" s="23" t="s">
        <v>94</v>
      </c>
      <c r="G930" s="32">
        <f>'[1]BWS-je-ET'!$AD$34</f>
        <v>66124.824477888134</v>
      </c>
      <c r="H930" s="23" t="s">
        <v>115</v>
      </c>
    </row>
    <row r="931" spans="1:8" x14ac:dyDescent="0.2">
      <c r="A931" s="23">
        <v>6</v>
      </c>
      <c r="B931" s="23" t="s">
        <v>110</v>
      </c>
      <c r="C931" s="23" t="s">
        <v>111</v>
      </c>
      <c r="D931" s="23">
        <v>2021</v>
      </c>
      <c r="E931" s="23" t="s">
        <v>97</v>
      </c>
      <c r="F931" s="23" t="s">
        <v>95</v>
      </c>
      <c r="G931" s="32">
        <f>'[1]BWS-je-ET'!$AE$34</f>
        <v>79878.554866580715</v>
      </c>
      <c r="H931" s="23" t="s">
        <v>115</v>
      </c>
    </row>
    <row r="932" spans="1:8" x14ac:dyDescent="0.2">
      <c r="A932" s="23">
        <v>6411</v>
      </c>
      <c r="B932" s="23" t="s">
        <v>110</v>
      </c>
      <c r="C932" s="23" t="s">
        <v>111</v>
      </c>
      <c r="D932" s="23">
        <v>2021</v>
      </c>
      <c r="E932" s="23" t="s">
        <v>53</v>
      </c>
      <c r="F932" s="23" t="s">
        <v>76</v>
      </c>
      <c r="G932" s="32">
        <f>'[1]BWS-je-ET'!$B$69</f>
        <v>18486.207620053436</v>
      </c>
      <c r="H932" s="23" t="s">
        <v>115</v>
      </c>
    </row>
    <row r="933" spans="1:8" x14ac:dyDescent="0.2">
      <c r="A933" s="23">
        <v>6412</v>
      </c>
      <c r="B933" s="23" t="s">
        <v>110</v>
      </c>
      <c r="C933" s="23" t="s">
        <v>111</v>
      </c>
      <c r="D933" s="23">
        <v>2021</v>
      </c>
      <c r="E933" s="23" t="s">
        <v>53</v>
      </c>
      <c r="F933" s="23" t="s">
        <v>77</v>
      </c>
      <c r="G933" s="32">
        <f>'[1]BWS-je-ET'!$C$69</f>
        <v>20796.002305287864</v>
      </c>
      <c r="H933" s="23" t="s">
        <v>115</v>
      </c>
    </row>
    <row r="934" spans="1:8" x14ac:dyDescent="0.2">
      <c r="A934" s="23">
        <v>6413</v>
      </c>
      <c r="B934" s="23" t="s">
        <v>110</v>
      </c>
      <c r="C934" s="23" t="s">
        <v>111</v>
      </c>
      <c r="D934" s="23">
        <v>2021</v>
      </c>
      <c r="E934" s="23" t="s">
        <v>53</v>
      </c>
      <c r="F934" s="23" t="s">
        <v>78</v>
      </c>
      <c r="G934" s="32">
        <f>'[1]BWS-je-ET'!$D$69</f>
        <v>15697.62055886065</v>
      </c>
      <c r="H934" s="23" t="s">
        <v>115</v>
      </c>
    </row>
    <row r="935" spans="1:8" x14ac:dyDescent="0.2">
      <c r="A935" s="23">
        <v>6414</v>
      </c>
      <c r="B935" s="23" t="s">
        <v>110</v>
      </c>
      <c r="C935" s="23" t="s">
        <v>111</v>
      </c>
      <c r="D935" s="23">
        <v>2021</v>
      </c>
      <c r="E935" s="23" t="s">
        <v>53</v>
      </c>
      <c r="F935" s="23" t="s">
        <v>79</v>
      </c>
      <c r="G935" s="32">
        <f>'[1]BWS-je-ET'!$E$69</f>
        <v>24078.706306153152</v>
      </c>
      <c r="H935" s="23" t="s">
        <v>115</v>
      </c>
    </row>
    <row r="936" spans="1:8" x14ac:dyDescent="0.2">
      <c r="A936" s="23">
        <v>6431</v>
      </c>
      <c r="B936" s="23" t="s">
        <v>110</v>
      </c>
      <c r="C936" s="23" t="s">
        <v>111</v>
      </c>
      <c r="D936" s="23">
        <v>2021</v>
      </c>
      <c r="E936" s="23" t="s">
        <v>53</v>
      </c>
      <c r="F936" s="23" t="s">
        <v>80</v>
      </c>
      <c r="G936" s="32">
        <f>'[1]BWS-je-ET'!$F$69</f>
        <v>29987.850851512678</v>
      </c>
      <c r="H936" s="23" t="s">
        <v>115</v>
      </c>
    </row>
    <row r="937" spans="1:8" x14ac:dyDescent="0.2">
      <c r="A937" s="23">
        <v>6432</v>
      </c>
      <c r="B937" s="23" t="s">
        <v>110</v>
      </c>
      <c r="C937" s="23" t="s">
        <v>111</v>
      </c>
      <c r="D937" s="23">
        <v>2021</v>
      </c>
      <c r="E937" s="23" t="s">
        <v>53</v>
      </c>
      <c r="F937" s="23" t="s">
        <v>81</v>
      </c>
      <c r="G937" s="32">
        <f>'[1]BWS-je-ET'!$G$69</f>
        <v>30677.444650314061</v>
      </c>
      <c r="H937" s="23" t="s">
        <v>115</v>
      </c>
    </row>
    <row r="938" spans="1:8" x14ac:dyDescent="0.2">
      <c r="A938" s="23">
        <v>6433</v>
      </c>
      <c r="B938" s="23" t="s">
        <v>110</v>
      </c>
      <c r="C938" s="23" t="s">
        <v>111</v>
      </c>
      <c r="D938" s="23">
        <v>2021</v>
      </c>
      <c r="E938" s="23" t="s">
        <v>53</v>
      </c>
      <c r="F938" s="23" t="s">
        <v>82</v>
      </c>
      <c r="G938" s="32">
        <f>'[1]BWS-je-ET'!$H$69</f>
        <v>28873.394147123323</v>
      </c>
      <c r="H938" s="23" t="s">
        <v>115</v>
      </c>
    </row>
    <row r="939" spans="1:8" x14ac:dyDescent="0.2">
      <c r="A939" s="23">
        <v>6434</v>
      </c>
      <c r="B939" s="23" t="s">
        <v>110</v>
      </c>
      <c r="C939" s="23" t="s">
        <v>111</v>
      </c>
      <c r="D939" s="23">
        <v>2021</v>
      </c>
      <c r="E939" s="23" t="s">
        <v>53</v>
      </c>
      <c r="F939" s="23" t="s">
        <v>55</v>
      </c>
      <c r="G939" s="32">
        <f>'[1]BWS-je-ET'!$I$69</f>
        <v>20370.160832197947</v>
      </c>
      <c r="H939" s="23" t="s">
        <v>115</v>
      </c>
    </row>
    <row r="940" spans="1:8" x14ac:dyDescent="0.2">
      <c r="A940" s="23">
        <v>6435</v>
      </c>
      <c r="B940" s="23" t="s">
        <v>110</v>
      </c>
      <c r="C940" s="23" t="s">
        <v>111</v>
      </c>
      <c r="D940" s="23">
        <v>2021</v>
      </c>
      <c r="E940" s="23" t="s">
        <v>53</v>
      </c>
      <c r="F940" s="23" t="s">
        <v>56</v>
      </c>
      <c r="G940" s="32">
        <f>'[1]BWS-je-ET'!$J$69</f>
        <v>33338.887839201067</v>
      </c>
      <c r="H940" s="23" t="s">
        <v>115</v>
      </c>
    </row>
    <row r="941" spans="1:8" x14ac:dyDescent="0.2">
      <c r="A941" s="23">
        <v>6436</v>
      </c>
      <c r="B941" s="23" t="s">
        <v>110</v>
      </c>
      <c r="C941" s="23" t="s">
        <v>111</v>
      </c>
      <c r="D941" s="23">
        <v>2021</v>
      </c>
      <c r="E941" s="23" t="s">
        <v>53</v>
      </c>
      <c r="F941" s="23" t="s">
        <v>57</v>
      </c>
      <c r="G941" s="32">
        <f>'[1]BWS-je-ET'!$K$69</f>
        <v>18854.280927895674</v>
      </c>
      <c r="H941" s="23" t="s">
        <v>115</v>
      </c>
    </row>
    <row r="942" spans="1:8" x14ac:dyDescent="0.2">
      <c r="A942" s="23">
        <v>6437</v>
      </c>
      <c r="B942" s="23" t="s">
        <v>110</v>
      </c>
      <c r="C942" s="23" t="s">
        <v>111</v>
      </c>
      <c r="D942" s="23">
        <v>2021</v>
      </c>
      <c r="E942" s="23" t="s">
        <v>53</v>
      </c>
      <c r="F942" s="23" t="s">
        <v>58</v>
      </c>
      <c r="G942" s="32">
        <f>'[1]BWS-je-ET'!$L$69</f>
        <v>31078.093308882435</v>
      </c>
      <c r="H942" s="23" t="s">
        <v>115</v>
      </c>
    </row>
    <row r="943" spans="1:8" x14ac:dyDescent="0.2">
      <c r="A943" s="23">
        <v>6438</v>
      </c>
      <c r="B943" s="23" t="s">
        <v>110</v>
      </c>
      <c r="C943" s="23" t="s">
        <v>111</v>
      </c>
      <c r="D943" s="23">
        <v>2021</v>
      </c>
      <c r="E943" s="23" t="s">
        <v>53</v>
      </c>
      <c r="F943" s="23" t="s">
        <v>83</v>
      </c>
      <c r="G943" s="32">
        <f>'[1]BWS-je-ET'!$M$69</f>
        <v>28423.594618697422</v>
      </c>
      <c r="H943" s="23" t="s">
        <v>115</v>
      </c>
    </row>
    <row r="944" spans="1:8" x14ac:dyDescent="0.2">
      <c r="A944" s="23">
        <v>6439</v>
      </c>
      <c r="B944" s="23" t="s">
        <v>110</v>
      </c>
      <c r="C944" s="23" t="s">
        <v>111</v>
      </c>
      <c r="D944" s="23">
        <v>2021</v>
      </c>
      <c r="E944" s="23" t="s">
        <v>53</v>
      </c>
      <c r="F944" s="23" t="s">
        <v>59</v>
      </c>
      <c r="G944" s="32">
        <f>'[1]BWS-je-ET'!$N$69</f>
        <v>19868.84847766966</v>
      </c>
      <c r="H944" s="23" t="s">
        <v>115</v>
      </c>
    </row>
    <row r="945" spans="1:8" x14ac:dyDescent="0.2">
      <c r="A945" s="23">
        <v>6440</v>
      </c>
      <c r="B945" s="23" t="s">
        <v>110</v>
      </c>
      <c r="C945" s="23" t="s">
        <v>111</v>
      </c>
      <c r="D945" s="23">
        <v>2021</v>
      </c>
      <c r="E945" s="23" t="s">
        <v>53</v>
      </c>
      <c r="F945" s="23" t="s">
        <v>60</v>
      </c>
      <c r="G945" s="32">
        <f>'[1]BWS-je-ET'!$O$69</f>
        <v>31784.604936107229</v>
      </c>
      <c r="H945" s="23" t="s">
        <v>115</v>
      </c>
    </row>
    <row r="946" spans="1:8" x14ac:dyDescent="0.2">
      <c r="A946" s="23">
        <v>64</v>
      </c>
      <c r="B946" s="23" t="s">
        <v>110</v>
      </c>
      <c r="C946" s="23" t="s">
        <v>111</v>
      </c>
      <c r="D946" s="23">
        <v>2021</v>
      </c>
      <c r="E946" s="23" t="s">
        <v>53</v>
      </c>
      <c r="F946" s="23" t="s">
        <v>84</v>
      </c>
      <c r="G946" s="32">
        <f>'[1]BWS-je-ET'!$P$69</f>
        <v>27727.823671694001</v>
      </c>
      <c r="H946" s="23" t="s">
        <v>115</v>
      </c>
    </row>
    <row r="947" spans="1:8" x14ac:dyDescent="0.2">
      <c r="A947" s="23">
        <v>6531</v>
      </c>
      <c r="B947" s="23" t="s">
        <v>110</v>
      </c>
      <c r="C947" s="23" t="s">
        <v>111</v>
      </c>
      <c r="D947" s="23">
        <v>2021</v>
      </c>
      <c r="E947" s="23" t="s">
        <v>53</v>
      </c>
      <c r="F947" s="23" t="s">
        <v>85</v>
      </c>
      <c r="G947" s="32">
        <f>'[1]BWS-je-ET'!$Q$69</f>
        <v>33160.246257602186</v>
      </c>
      <c r="H947" s="23" t="s">
        <v>115</v>
      </c>
    </row>
    <row r="948" spans="1:8" x14ac:dyDescent="0.2">
      <c r="A948" s="23">
        <v>6532</v>
      </c>
      <c r="B948" s="23" t="s">
        <v>110</v>
      </c>
      <c r="C948" s="23" t="s">
        <v>111</v>
      </c>
      <c r="D948" s="23">
        <v>2021</v>
      </c>
      <c r="E948" s="23" t="s">
        <v>53</v>
      </c>
      <c r="F948" s="23" t="s">
        <v>61</v>
      </c>
      <c r="G948" s="32">
        <f>'[1]BWS-je-ET'!$R$69</f>
        <v>29633.13503113652</v>
      </c>
      <c r="H948" s="23" t="s">
        <v>115</v>
      </c>
    </row>
    <row r="949" spans="1:8" x14ac:dyDescent="0.2">
      <c r="A949" s="23">
        <v>6533</v>
      </c>
      <c r="B949" s="23" t="s">
        <v>110</v>
      </c>
      <c r="C949" s="23" t="s">
        <v>111</v>
      </c>
      <c r="D949" s="23">
        <v>2021</v>
      </c>
      <c r="E949" s="23" t="s">
        <v>53</v>
      </c>
      <c r="F949" s="23" t="s">
        <v>86</v>
      </c>
      <c r="G949" s="32">
        <f>'[1]BWS-je-ET'!$S$69</f>
        <v>36213.588429916825</v>
      </c>
      <c r="H949" s="23" t="s">
        <v>115</v>
      </c>
    </row>
    <row r="950" spans="1:8" x14ac:dyDescent="0.2">
      <c r="A950" s="23">
        <v>6534</v>
      </c>
      <c r="B950" s="23" t="s">
        <v>110</v>
      </c>
      <c r="C950" s="23" t="s">
        <v>111</v>
      </c>
      <c r="D950" s="23">
        <v>2021</v>
      </c>
      <c r="E950" s="23" t="s">
        <v>53</v>
      </c>
      <c r="F950" s="23" t="s">
        <v>87</v>
      </c>
      <c r="G950" s="32">
        <f>'[1]BWS-je-ET'!$T$69</f>
        <v>38397.846535953133</v>
      </c>
      <c r="H950" s="23" t="s">
        <v>115</v>
      </c>
    </row>
    <row r="951" spans="1:8" x14ac:dyDescent="0.2">
      <c r="A951" s="23">
        <v>6535</v>
      </c>
      <c r="B951" s="23" t="s">
        <v>110</v>
      </c>
      <c r="C951" s="23" t="s">
        <v>111</v>
      </c>
      <c r="D951" s="23">
        <v>2021</v>
      </c>
      <c r="E951" s="23" t="s">
        <v>53</v>
      </c>
      <c r="F951" s="23" t="s">
        <v>62</v>
      </c>
      <c r="G951" s="32">
        <f>'[1]BWS-je-ET'!$U$69</f>
        <v>45961.943950614077</v>
      </c>
      <c r="H951" s="23" t="s">
        <v>115</v>
      </c>
    </row>
    <row r="952" spans="1:8" x14ac:dyDescent="0.2">
      <c r="A952" s="23">
        <v>65</v>
      </c>
      <c r="B952" s="23" t="s">
        <v>110</v>
      </c>
      <c r="C952" s="23" t="s">
        <v>111</v>
      </c>
      <c r="D952" s="23">
        <v>2021</v>
      </c>
      <c r="E952" s="23" t="s">
        <v>53</v>
      </c>
      <c r="F952" s="23" t="s">
        <v>88</v>
      </c>
      <c r="G952" s="32">
        <f>'[1]BWS-je-ET'!$V$69</f>
        <v>38052.912656908171</v>
      </c>
      <c r="H952" s="23" t="s">
        <v>115</v>
      </c>
    </row>
    <row r="953" spans="1:8" x14ac:dyDescent="0.2">
      <c r="A953" s="23">
        <v>6611</v>
      </c>
      <c r="B953" s="23" t="s">
        <v>110</v>
      </c>
      <c r="C953" s="23" t="s">
        <v>111</v>
      </c>
      <c r="D953" s="23">
        <v>2021</v>
      </c>
      <c r="E953" s="23" t="s">
        <v>53</v>
      </c>
      <c r="F953" s="23" t="s">
        <v>89</v>
      </c>
      <c r="G953" s="32">
        <f>'[1]BWS-je-ET'!$W$69</f>
        <v>35665.627182313357</v>
      </c>
      <c r="H953" s="23" t="s">
        <v>115</v>
      </c>
    </row>
    <row r="954" spans="1:8" x14ac:dyDescent="0.2">
      <c r="A954" s="23">
        <v>6631</v>
      </c>
      <c r="B954" s="23" t="s">
        <v>110</v>
      </c>
      <c r="C954" s="23" t="s">
        <v>111</v>
      </c>
      <c r="D954" s="23">
        <v>2021</v>
      </c>
      <c r="E954" s="23" t="s">
        <v>53</v>
      </c>
      <c r="F954" s="23" t="s">
        <v>90</v>
      </c>
      <c r="G954" s="32">
        <f>'[1]BWS-je-ET'!$X$69</f>
        <v>39417.588682877598</v>
      </c>
      <c r="H954" s="23" t="s">
        <v>115</v>
      </c>
    </row>
    <row r="955" spans="1:8" x14ac:dyDescent="0.2">
      <c r="A955" s="23">
        <v>6632</v>
      </c>
      <c r="B955" s="23" t="s">
        <v>110</v>
      </c>
      <c r="C955" s="23" t="s">
        <v>111</v>
      </c>
      <c r="D955" s="23">
        <v>2021</v>
      </c>
      <c r="E955" s="23" t="s">
        <v>53</v>
      </c>
      <c r="F955" s="23" t="s">
        <v>91</v>
      </c>
      <c r="G955" s="32">
        <f>'[1]BWS-je-ET'!$Y$69</f>
        <v>42221.413025937974</v>
      </c>
      <c r="H955" s="23" t="s">
        <v>115</v>
      </c>
    </row>
    <row r="956" spans="1:8" x14ac:dyDescent="0.2">
      <c r="A956" s="23">
        <v>6633</v>
      </c>
      <c r="B956" s="23" t="s">
        <v>110</v>
      </c>
      <c r="C956" s="23" t="s">
        <v>111</v>
      </c>
      <c r="D956" s="23">
        <v>2021</v>
      </c>
      <c r="E956" s="23" t="s">
        <v>53</v>
      </c>
      <c r="F956" s="23" t="s">
        <v>92</v>
      </c>
      <c r="G956" s="32">
        <f>'[1]BWS-je-ET'!$Z$69</f>
        <v>37434.694424241861</v>
      </c>
      <c r="H956" s="23" t="s">
        <v>115</v>
      </c>
    </row>
    <row r="957" spans="1:8" x14ac:dyDescent="0.2">
      <c r="A957" s="23">
        <v>6634</v>
      </c>
      <c r="B957" s="23" t="s">
        <v>110</v>
      </c>
      <c r="C957" s="23" t="s">
        <v>111</v>
      </c>
      <c r="D957" s="23">
        <v>2021</v>
      </c>
      <c r="E957" s="23" t="s">
        <v>53</v>
      </c>
      <c r="F957" s="23" t="s">
        <v>63</v>
      </c>
      <c r="G957" s="32">
        <f>'[1]BWS-je-ET'!$AA$69</f>
        <v>51926.901509452735</v>
      </c>
      <c r="H957" s="23" t="s">
        <v>115</v>
      </c>
    </row>
    <row r="958" spans="1:8" x14ac:dyDescent="0.2">
      <c r="A958" s="23">
        <v>6635</v>
      </c>
      <c r="B958" s="23" t="s">
        <v>110</v>
      </c>
      <c r="C958" s="23" t="s">
        <v>111</v>
      </c>
      <c r="D958" s="23">
        <v>2021</v>
      </c>
      <c r="E958" s="23" t="s">
        <v>53</v>
      </c>
      <c r="F958" s="23" t="s">
        <v>93</v>
      </c>
      <c r="G958" s="32">
        <f>'[1]BWS-je-ET'!$AB$69</f>
        <v>47048.01889653151</v>
      </c>
      <c r="H958" s="23" t="s">
        <v>115</v>
      </c>
    </row>
    <row r="959" spans="1:8" x14ac:dyDescent="0.2">
      <c r="A959" s="23">
        <v>6636</v>
      </c>
      <c r="B959" s="23" t="s">
        <v>110</v>
      </c>
      <c r="C959" s="23" t="s">
        <v>111</v>
      </c>
      <c r="D959" s="23">
        <v>2021</v>
      </c>
      <c r="E959" s="23" t="s">
        <v>53</v>
      </c>
      <c r="F959" s="23" t="s">
        <v>64</v>
      </c>
      <c r="G959" s="32">
        <f>'[1]BWS-je-ET'!$AC$69</f>
        <v>29271.414563220093</v>
      </c>
      <c r="H959" s="23" t="s">
        <v>115</v>
      </c>
    </row>
    <row r="960" spans="1:8" x14ac:dyDescent="0.2">
      <c r="A960" s="23">
        <v>66</v>
      </c>
      <c r="B960" s="23" t="s">
        <v>110</v>
      </c>
      <c r="C960" s="23" t="s">
        <v>111</v>
      </c>
      <c r="D960" s="23">
        <v>2021</v>
      </c>
      <c r="E960" s="23" t="s">
        <v>53</v>
      </c>
      <c r="F960" s="23" t="s">
        <v>94</v>
      </c>
      <c r="G960" s="32">
        <f>'[1]BWS-je-ET'!$AD$69</f>
        <v>41778.890838025392</v>
      </c>
      <c r="H960" s="23" t="s">
        <v>115</v>
      </c>
    </row>
    <row r="961" spans="1:8" x14ac:dyDescent="0.2">
      <c r="A961" s="23">
        <v>6</v>
      </c>
      <c r="B961" s="23" t="s">
        <v>110</v>
      </c>
      <c r="C961" s="23" t="s">
        <v>111</v>
      </c>
      <c r="D961" s="23">
        <v>2021</v>
      </c>
      <c r="E961" s="23" t="s">
        <v>53</v>
      </c>
      <c r="F961" s="23" t="s">
        <v>95</v>
      </c>
      <c r="G961" s="32">
        <f>'[1]BWS-je-ET'!$AE$69</f>
        <v>34307.640322883424</v>
      </c>
      <c r="H961" s="23" t="s">
        <v>115</v>
      </c>
    </row>
    <row r="962" spans="1:8" x14ac:dyDescent="0.2">
      <c r="A962" s="23">
        <v>6411</v>
      </c>
      <c r="B962" s="23" t="s">
        <v>110</v>
      </c>
      <c r="C962" s="23" t="s">
        <v>111</v>
      </c>
      <c r="D962" s="23">
        <v>2021</v>
      </c>
      <c r="E962" s="23" t="s">
        <v>52</v>
      </c>
      <c r="F962" s="23" t="s">
        <v>76</v>
      </c>
      <c r="G962" s="32">
        <f>'[1]BWS-je-ET'!$B$104</f>
        <v>159386.09019700967</v>
      </c>
      <c r="H962" s="23" t="s">
        <v>115</v>
      </c>
    </row>
    <row r="963" spans="1:8" x14ac:dyDescent="0.2">
      <c r="A963" s="23">
        <v>6412</v>
      </c>
      <c r="B963" s="23" t="s">
        <v>110</v>
      </c>
      <c r="C963" s="23" t="s">
        <v>111</v>
      </c>
      <c r="D963" s="23">
        <v>2021</v>
      </c>
      <c r="E963" s="23" t="s">
        <v>52</v>
      </c>
      <c r="F963" s="23" t="s">
        <v>77</v>
      </c>
      <c r="G963" s="32">
        <f>'[1]BWS-je-ET'!$C$104</f>
        <v>117416.11792876796</v>
      </c>
      <c r="H963" s="23" t="s">
        <v>115</v>
      </c>
    </row>
    <row r="964" spans="1:8" x14ac:dyDescent="0.2">
      <c r="A964" s="23">
        <v>6413</v>
      </c>
      <c r="B964" s="23" t="s">
        <v>110</v>
      </c>
      <c r="C964" s="23" t="s">
        <v>111</v>
      </c>
      <c r="D964" s="23">
        <v>2021</v>
      </c>
      <c r="E964" s="23" t="s">
        <v>52</v>
      </c>
      <c r="F964" s="23" t="s">
        <v>78</v>
      </c>
      <c r="G964" s="32">
        <f>'[1]BWS-je-ET'!$D$104</f>
        <v>58768.149956243942</v>
      </c>
      <c r="H964" s="23" t="s">
        <v>115</v>
      </c>
    </row>
    <row r="965" spans="1:8" x14ac:dyDescent="0.2">
      <c r="A965" s="23">
        <v>6414</v>
      </c>
      <c r="B965" s="23" t="s">
        <v>110</v>
      </c>
      <c r="C965" s="23" t="s">
        <v>111</v>
      </c>
      <c r="D965" s="23">
        <v>2021</v>
      </c>
      <c r="E965" s="23" t="s">
        <v>52</v>
      </c>
      <c r="F965" s="23" t="s">
        <v>79</v>
      </c>
      <c r="G965" s="32">
        <f>'[1]BWS-je-ET'!$E$104</f>
        <v>106182.03743719218</v>
      </c>
      <c r="H965" s="23" t="s">
        <v>115</v>
      </c>
    </row>
    <row r="966" spans="1:8" x14ac:dyDescent="0.2">
      <c r="A966" s="23">
        <v>6431</v>
      </c>
      <c r="B966" s="23" t="s">
        <v>110</v>
      </c>
      <c r="C966" s="23" t="s">
        <v>111</v>
      </c>
      <c r="D966" s="23">
        <v>2021</v>
      </c>
      <c r="E966" s="23" t="s">
        <v>52</v>
      </c>
      <c r="F966" s="23" t="s">
        <v>80</v>
      </c>
      <c r="G966" s="32">
        <f>'[1]BWS-je-ET'!$F$104</f>
        <v>84907.181053707522</v>
      </c>
      <c r="H966" s="23" t="s">
        <v>115</v>
      </c>
    </row>
    <row r="967" spans="1:8" x14ac:dyDescent="0.2">
      <c r="A967" s="23">
        <v>6432</v>
      </c>
      <c r="B967" s="23" t="s">
        <v>110</v>
      </c>
      <c r="C967" s="23" t="s">
        <v>111</v>
      </c>
      <c r="D967" s="23">
        <v>2021</v>
      </c>
      <c r="E967" s="23" t="s">
        <v>52</v>
      </c>
      <c r="F967" s="23" t="s">
        <v>81</v>
      </c>
      <c r="G967" s="32">
        <f>'[1]BWS-je-ET'!$G$104</f>
        <v>80981.479562785753</v>
      </c>
      <c r="H967" s="23" t="s">
        <v>115</v>
      </c>
    </row>
    <row r="968" spans="1:8" x14ac:dyDescent="0.2">
      <c r="A968" s="23">
        <v>6433</v>
      </c>
      <c r="B968" s="23" t="s">
        <v>110</v>
      </c>
      <c r="C968" s="23" t="s">
        <v>111</v>
      </c>
      <c r="D968" s="23">
        <v>2021</v>
      </c>
      <c r="E968" s="23" t="s">
        <v>52</v>
      </c>
      <c r="F968" s="23" t="s">
        <v>82</v>
      </c>
      <c r="G968" s="32">
        <f>'[1]BWS-je-ET'!$H$104</f>
        <v>143295.39311898424</v>
      </c>
      <c r="H968" s="23" t="s">
        <v>115</v>
      </c>
    </row>
    <row r="969" spans="1:8" x14ac:dyDescent="0.2">
      <c r="A969" s="23">
        <v>6434</v>
      </c>
      <c r="B969" s="23" t="s">
        <v>110</v>
      </c>
      <c r="C969" s="23" t="s">
        <v>111</v>
      </c>
      <c r="D969" s="23">
        <v>2021</v>
      </c>
      <c r="E969" s="23" t="s">
        <v>52</v>
      </c>
      <c r="F969" s="23" t="s">
        <v>55</v>
      </c>
      <c r="G969" s="32">
        <f>'[1]BWS-je-ET'!$I$104</f>
        <v>89291.625982285841</v>
      </c>
      <c r="H969" s="23" t="s">
        <v>115</v>
      </c>
    </row>
    <row r="970" spans="1:8" x14ac:dyDescent="0.2">
      <c r="A970" s="23">
        <v>6435</v>
      </c>
      <c r="B970" s="23" t="s">
        <v>110</v>
      </c>
      <c r="C970" s="23" t="s">
        <v>111</v>
      </c>
      <c r="D970" s="23">
        <v>2021</v>
      </c>
      <c r="E970" s="23" t="s">
        <v>52</v>
      </c>
      <c r="F970" s="23" t="s">
        <v>56</v>
      </c>
      <c r="G970" s="32">
        <f>'[1]BWS-je-ET'!$J$104</f>
        <v>89274.94024073804</v>
      </c>
      <c r="H970" s="23" t="s">
        <v>115</v>
      </c>
    </row>
    <row r="971" spans="1:8" x14ac:dyDescent="0.2">
      <c r="A971" s="23">
        <v>6436</v>
      </c>
      <c r="B971" s="23" t="s">
        <v>110</v>
      </c>
      <c r="C971" s="23" t="s">
        <v>111</v>
      </c>
      <c r="D971" s="23">
        <v>2021</v>
      </c>
      <c r="E971" s="23" t="s">
        <v>52</v>
      </c>
      <c r="F971" s="23" t="s">
        <v>57</v>
      </c>
      <c r="G971" s="32">
        <f>'[1]BWS-je-ET'!$K$104</f>
        <v>78630.574162186778</v>
      </c>
      <c r="H971" s="23" t="s">
        <v>115</v>
      </c>
    </row>
    <row r="972" spans="1:8" x14ac:dyDescent="0.2">
      <c r="A972" s="23">
        <v>6437</v>
      </c>
      <c r="B972" s="23" t="s">
        <v>110</v>
      </c>
      <c r="C972" s="23" t="s">
        <v>111</v>
      </c>
      <c r="D972" s="23">
        <v>2021</v>
      </c>
      <c r="E972" s="23" t="s">
        <v>52</v>
      </c>
      <c r="F972" s="23" t="s">
        <v>58</v>
      </c>
      <c r="G972" s="32">
        <f>'[1]BWS-je-ET'!$L$104</f>
        <v>66337.239525944853</v>
      </c>
      <c r="H972" s="23" t="s">
        <v>115</v>
      </c>
    </row>
    <row r="973" spans="1:8" x14ac:dyDescent="0.2">
      <c r="A973" s="23">
        <v>6438</v>
      </c>
      <c r="B973" s="23" t="s">
        <v>110</v>
      </c>
      <c r="C973" s="23" t="s">
        <v>111</v>
      </c>
      <c r="D973" s="23">
        <v>2021</v>
      </c>
      <c r="E973" s="23" t="s">
        <v>52</v>
      </c>
      <c r="F973" s="23" t="s">
        <v>83</v>
      </c>
      <c r="G973" s="32">
        <f>'[1]BWS-je-ET'!$M$104</f>
        <v>73628.911362616418</v>
      </c>
      <c r="H973" s="23" t="s">
        <v>115</v>
      </c>
    </row>
    <row r="974" spans="1:8" x14ac:dyDescent="0.2">
      <c r="A974" s="23">
        <v>6439</v>
      </c>
      <c r="B974" s="23" t="s">
        <v>110</v>
      </c>
      <c r="C974" s="23" t="s">
        <v>111</v>
      </c>
      <c r="D974" s="23">
        <v>2021</v>
      </c>
      <c r="E974" s="23" t="s">
        <v>52</v>
      </c>
      <c r="F974" s="23" t="s">
        <v>59</v>
      </c>
      <c r="G974" s="32">
        <f>'[1]BWS-je-ET'!$N$104</f>
        <v>77242.04534712022</v>
      </c>
      <c r="H974" s="23" t="s">
        <v>115</v>
      </c>
    </row>
    <row r="975" spans="1:8" x14ac:dyDescent="0.2">
      <c r="A975" s="23">
        <v>6440</v>
      </c>
      <c r="B975" s="23" t="s">
        <v>110</v>
      </c>
      <c r="C975" s="23" t="s">
        <v>111</v>
      </c>
      <c r="D975" s="23">
        <v>2021</v>
      </c>
      <c r="E975" s="23" t="s">
        <v>52</v>
      </c>
      <c r="F975" s="23" t="s">
        <v>60</v>
      </c>
      <c r="G975" s="32">
        <f>'[1]BWS-je-ET'!$O$104</f>
        <v>75845.076034674683</v>
      </c>
      <c r="H975" s="23" t="s">
        <v>115</v>
      </c>
    </row>
    <row r="976" spans="1:8" x14ac:dyDescent="0.2">
      <c r="A976" s="23">
        <v>64</v>
      </c>
      <c r="B976" s="23" t="s">
        <v>110</v>
      </c>
      <c r="C976" s="23" t="s">
        <v>111</v>
      </c>
      <c r="D976" s="23">
        <v>2021</v>
      </c>
      <c r="E976" s="23" t="s">
        <v>52</v>
      </c>
      <c r="F976" s="23" t="s">
        <v>84</v>
      </c>
      <c r="G976" s="32">
        <f>'[1]BWS-je-ET'!$P$104</f>
        <v>98756.486126018135</v>
      </c>
      <c r="H976" s="23" t="s">
        <v>115</v>
      </c>
    </row>
    <row r="977" spans="1:8" x14ac:dyDescent="0.2">
      <c r="A977" s="23">
        <v>6531</v>
      </c>
      <c r="B977" s="23" t="s">
        <v>110</v>
      </c>
      <c r="C977" s="23" t="s">
        <v>111</v>
      </c>
      <c r="D977" s="23">
        <v>2021</v>
      </c>
      <c r="E977" s="23" t="s">
        <v>52</v>
      </c>
      <c r="F977" s="23" t="s">
        <v>85</v>
      </c>
      <c r="G977" s="32">
        <f>'[1]BWS-je-ET'!$Q$104</f>
        <v>75558.999898183392</v>
      </c>
      <c r="H977" s="23" t="s">
        <v>115</v>
      </c>
    </row>
    <row r="978" spans="1:8" x14ac:dyDescent="0.2">
      <c r="A978" s="23">
        <v>6532</v>
      </c>
      <c r="B978" s="23" t="s">
        <v>110</v>
      </c>
      <c r="C978" s="23" t="s">
        <v>111</v>
      </c>
      <c r="D978" s="23">
        <v>2021</v>
      </c>
      <c r="E978" s="23" t="s">
        <v>52</v>
      </c>
      <c r="F978" s="23" t="s">
        <v>61</v>
      </c>
      <c r="G978" s="32">
        <f>'[1]BWS-je-ET'!$R$104</f>
        <v>69411.33014243767</v>
      </c>
      <c r="H978" s="23" t="s">
        <v>115</v>
      </c>
    </row>
    <row r="979" spans="1:8" x14ac:dyDescent="0.2">
      <c r="A979" s="23">
        <v>6533</v>
      </c>
      <c r="B979" s="23" t="s">
        <v>110</v>
      </c>
      <c r="C979" s="23" t="s">
        <v>111</v>
      </c>
      <c r="D979" s="23">
        <v>2021</v>
      </c>
      <c r="E979" s="23" t="s">
        <v>52</v>
      </c>
      <c r="F979" s="23" t="s">
        <v>86</v>
      </c>
      <c r="G979" s="32">
        <f>'[1]BWS-je-ET'!$S$104</f>
        <v>62270.988280707395</v>
      </c>
      <c r="H979" s="23" t="s">
        <v>115</v>
      </c>
    </row>
    <row r="980" spans="1:8" x14ac:dyDescent="0.2">
      <c r="A980" s="23">
        <v>6534</v>
      </c>
      <c r="B980" s="23" t="s">
        <v>110</v>
      </c>
      <c r="C980" s="23" t="s">
        <v>111</v>
      </c>
      <c r="D980" s="23">
        <v>2021</v>
      </c>
      <c r="E980" s="23" t="s">
        <v>52</v>
      </c>
      <c r="F980" s="23" t="s">
        <v>87</v>
      </c>
      <c r="G980" s="32">
        <f>'[1]BWS-je-ET'!$T$104</f>
        <v>109182.75443428788</v>
      </c>
      <c r="H980" s="23" t="s">
        <v>115</v>
      </c>
    </row>
    <row r="981" spans="1:8" x14ac:dyDescent="0.2">
      <c r="A981" s="23">
        <v>6535</v>
      </c>
      <c r="B981" s="23" t="s">
        <v>110</v>
      </c>
      <c r="C981" s="23" t="s">
        <v>111</v>
      </c>
      <c r="D981" s="23">
        <v>2021</v>
      </c>
      <c r="E981" s="23" t="s">
        <v>52</v>
      </c>
      <c r="F981" s="23" t="s">
        <v>62</v>
      </c>
      <c r="G981" s="32">
        <f>'[1]BWS-je-ET'!$U$104</f>
        <v>69578.899104479191</v>
      </c>
      <c r="H981" s="23" t="s">
        <v>115</v>
      </c>
    </row>
    <row r="982" spans="1:8" x14ac:dyDescent="0.2">
      <c r="A982" s="23">
        <v>65</v>
      </c>
      <c r="B982" s="23" t="s">
        <v>110</v>
      </c>
      <c r="C982" s="23" t="s">
        <v>111</v>
      </c>
      <c r="D982" s="23">
        <v>2021</v>
      </c>
      <c r="E982" s="23" t="s">
        <v>52</v>
      </c>
      <c r="F982" s="23" t="s">
        <v>88</v>
      </c>
      <c r="G982" s="32">
        <f>'[1]BWS-je-ET'!$V$104</f>
        <v>80002.85174268714</v>
      </c>
      <c r="H982" s="23" t="s">
        <v>115</v>
      </c>
    </row>
    <row r="983" spans="1:8" x14ac:dyDescent="0.2">
      <c r="A983" s="23">
        <v>6611</v>
      </c>
      <c r="B983" s="23" t="s">
        <v>110</v>
      </c>
      <c r="C983" s="23" t="s">
        <v>111</v>
      </c>
      <c r="D983" s="23">
        <v>2021</v>
      </c>
      <c r="E983" s="23" t="s">
        <v>52</v>
      </c>
      <c r="F983" s="23" t="s">
        <v>89</v>
      </c>
      <c r="G983" s="32">
        <f>'[1]BWS-je-ET'!$W$104</f>
        <v>70506.353679891981</v>
      </c>
      <c r="H983" s="23" t="s">
        <v>115</v>
      </c>
    </row>
    <row r="984" spans="1:8" x14ac:dyDescent="0.2">
      <c r="A984" s="23">
        <v>6631</v>
      </c>
      <c r="B984" s="23" t="s">
        <v>110</v>
      </c>
      <c r="C984" s="23" t="s">
        <v>111</v>
      </c>
      <c r="D984" s="23">
        <v>2021</v>
      </c>
      <c r="E984" s="23" t="s">
        <v>52</v>
      </c>
      <c r="F984" s="23" t="s">
        <v>90</v>
      </c>
      <c r="G984" s="32">
        <f>'[1]BWS-je-ET'!$X$104</f>
        <v>64741.610400173005</v>
      </c>
      <c r="H984" s="23" t="s">
        <v>115</v>
      </c>
    </row>
    <row r="985" spans="1:8" x14ac:dyDescent="0.2">
      <c r="A985" s="23">
        <v>6632</v>
      </c>
      <c r="B985" s="23" t="s">
        <v>110</v>
      </c>
      <c r="C985" s="23" t="s">
        <v>111</v>
      </c>
      <c r="D985" s="23">
        <v>2021</v>
      </c>
      <c r="E985" s="23" t="s">
        <v>52</v>
      </c>
      <c r="F985" s="23" t="s">
        <v>91</v>
      </c>
      <c r="G985" s="32">
        <f>'[1]BWS-je-ET'!$Y$104</f>
        <v>81270.76632731159</v>
      </c>
      <c r="H985" s="23" t="s">
        <v>115</v>
      </c>
    </row>
    <row r="986" spans="1:8" x14ac:dyDescent="0.2">
      <c r="A986" s="23">
        <v>6633</v>
      </c>
      <c r="B986" s="23" t="s">
        <v>110</v>
      </c>
      <c r="C986" s="23" t="s">
        <v>111</v>
      </c>
      <c r="D986" s="23">
        <v>2021</v>
      </c>
      <c r="E986" s="23" t="s">
        <v>52</v>
      </c>
      <c r="F986" s="23" t="s">
        <v>92</v>
      </c>
      <c r="G986" s="32">
        <f>'[1]BWS-je-ET'!$Z$104</f>
        <v>68930.540946868714</v>
      </c>
      <c r="H986" s="23" t="s">
        <v>115</v>
      </c>
    </row>
    <row r="987" spans="1:8" x14ac:dyDescent="0.2">
      <c r="A987" s="23">
        <v>6634</v>
      </c>
      <c r="B987" s="23" t="s">
        <v>110</v>
      </c>
      <c r="C987" s="23" t="s">
        <v>111</v>
      </c>
      <c r="D987" s="23">
        <v>2021</v>
      </c>
      <c r="E987" s="23" t="s">
        <v>52</v>
      </c>
      <c r="F987" s="23" t="s">
        <v>63</v>
      </c>
      <c r="G987" s="32">
        <f>'[1]BWS-je-ET'!$AA$104</f>
        <v>83265.791987793054</v>
      </c>
      <c r="H987" s="23" t="s">
        <v>115</v>
      </c>
    </row>
    <row r="988" spans="1:8" x14ac:dyDescent="0.2">
      <c r="A988" s="23">
        <v>6635</v>
      </c>
      <c r="B988" s="23" t="s">
        <v>110</v>
      </c>
      <c r="C988" s="23" t="s">
        <v>111</v>
      </c>
      <c r="D988" s="23">
        <v>2021</v>
      </c>
      <c r="E988" s="23" t="s">
        <v>52</v>
      </c>
      <c r="F988" s="23" t="s">
        <v>93</v>
      </c>
      <c r="G988" s="32">
        <f>'[1]BWS-je-ET'!$AB$104</f>
        <v>80335.936337483188</v>
      </c>
      <c r="H988" s="23" t="s">
        <v>115</v>
      </c>
    </row>
    <row r="989" spans="1:8" x14ac:dyDescent="0.2">
      <c r="A989" s="23">
        <v>6636</v>
      </c>
      <c r="B989" s="23" t="s">
        <v>110</v>
      </c>
      <c r="C989" s="23" t="s">
        <v>111</v>
      </c>
      <c r="D989" s="23">
        <v>2021</v>
      </c>
      <c r="E989" s="23" t="s">
        <v>52</v>
      </c>
      <c r="F989" s="23" t="s">
        <v>64</v>
      </c>
      <c r="G989" s="32">
        <f>'[1]BWS-je-ET'!$AC$104</f>
        <v>64185.274276617747</v>
      </c>
      <c r="H989" s="23" t="s">
        <v>115</v>
      </c>
    </row>
    <row r="990" spans="1:8" x14ac:dyDescent="0.2">
      <c r="A990" s="23">
        <v>66</v>
      </c>
      <c r="B990" s="23" t="s">
        <v>110</v>
      </c>
      <c r="C990" s="23" t="s">
        <v>111</v>
      </c>
      <c r="D990" s="23">
        <v>2021</v>
      </c>
      <c r="E990" s="23" t="s">
        <v>52</v>
      </c>
      <c r="F990" s="23" t="s">
        <v>94</v>
      </c>
      <c r="G990" s="32">
        <f>'[1]BWS-je-ET'!$AD$104</f>
        <v>72874.275109924551</v>
      </c>
      <c r="H990" s="23" t="s">
        <v>115</v>
      </c>
    </row>
    <row r="991" spans="1:8" x14ac:dyDescent="0.2">
      <c r="A991" s="23">
        <v>6</v>
      </c>
      <c r="B991" s="23" t="s">
        <v>110</v>
      </c>
      <c r="C991" s="23" t="s">
        <v>111</v>
      </c>
      <c r="D991" s="23">
        <v>2021</v>
      </c>
      <c r="E991" s="23" t="s">
        <v>52</v>
      </c>
      <c r="F991" s="23" t="s">
        <v>95</v>
      </c>
      <c r="G991" s="32">
        <f>'[1]BWS-je-ET'!$AE$104</f>
        <v>88973.780885599306</v>
      </c>
      <c r="H991" s="23" t="s">
        <v>115</v>
      </c>
    </row>
    <row r="992" spans="1:8" x14ac:dyDescent="0.2">
      <c r="A992" s="23">
        <v>6411</v>
      </c>
      <c r="B992" s="23" t="s">
        <v>110</v>
      </c>
      <c r="C992" s="23" t="s">
        <v>111</v>
      </c>
      <c r="D992" s="23">
        <v>2021</v>
      </c>
      <c r="E992" s="23" t="s">
        <v>51</v>
      </c>
      <c r="F992" s="23" t="s">
        <v>76</v>
      </c>
      <c r="G992" s="32">
        <f>'[1]BWS-je-ET'!$B$139</f>
        <v>169338.46202341173</v>
      </c>
      <c r="H992" s="23" t="s">
        <v>115</v>
      </c>
    </row>
    <row r="993" spans="1:8" x14ac:dyDescent="0.2">
      <c r="A993" s="23">
        <v>6412</v>
      </c>
      <c r="B993" s="23" t="s">
        <v>110</v>
      </c>
      <c r="C993" s="23" t="s">
        <v>111</v>
      </c>
      <c r="D993" s="23">
        <v>2021</v>
      </c>
      <c r="E993" s="23" t="s">
        <v>51</v>
      </c>
      <c r="F993" s="23" t="s">
        <v>77</v>
      </c>
      <c r="G993" s="32">
        <f>'[1]BWS-je-ET'!$C$139</f>
        <v>137713.67493692669</v>
      </c>
      <c r="H993" s="23" t="s">
        <v>115</v>
      </c>
    </row>
    <row r="994" spans="1:8" x14ac:dyDescent="0.2">
      <c r="A994" s="23">
        <v>6413</v>
      </c>
      <c r="B994" s="23" t="s">
        <v>110</v>
      </c>
      <c r="C994" s="23" t="s">
        <v>111</v>
      </c>
      <c r="D994" s="23">
        <v>2021</v>
      </c>
      <c r="E994" s="23" t="s">
        <v>51</v>
      </c>
      <c r="F994" s="23" t="s">
        <v>78</v>
      </c>
      <c r="G994" s="32">
        <f>'[1]BWS-je-ET'!$D$139</f>
        <v>69810.973181789144</v>
      </c>
      <c r="H994" s="23" t="s">
        <v>115</v>
      </c>
    </row>
    <row r="995" spans="1:8" x14ac:dyDescent="0.2">
      <c r="A995" s="23">
        <v>6414</v>
      </c>
      <c r="B995" s="23" t="s">
        <v>110</v>
      </c>
      <c r="C995" s="23" t="s">
        <v>111</v>
      </c>
      <c r="D995" s="23">
        <v>2021</v>
      </c>
      <c r="E995" s="23" t="s">
        <v>51</v>
      </c>
      <c r="F995" s="23" t="s">
        <v>79</v>
      </c>
      <c r="G995" s="32">
        <f>'[1]BWS-je-ET'!$E$139</f>
        <v>122403.46640087884</v>
      </c>
      <c r="H995" s="23" t="s">
        <v>115</v>
      </c>
    </row>
    <row r="996" spans="1:8" x14ac:dyDescent="0.2">
      <c r="A996" s="23">
        <v>6431</v>
      </c>
      <c r="B996" s="23" t="s">
        <v>110</v>
      </c>
      <c r="C996" s="23" t="s">
        <v>111</v>
      </c>
      <c r="D996" s="23">
        <v>2021</v>
      </c>
      <c r="E996" s="23" t="s">
        <v>51</v>
      </c>
      <c r="F996" s="23" t="s">
        <v>80</v>
      </c>
      <c r="G996" s="32">
        <f>'[1]BWS-je-ET'!$F$139</f>
        <v>97146.314386927261</v>
      </c>
      <c r="H996" s="23" t="s">
        <v>115</v>
      </c>
    </row>
    <row r="997" spans="1:8" x14ac:dyDescent="0.2">
      <c r="A997" s="23">
        <v>6432</v>
      </c>
      <c r="B997" s="23" t="s">
        <v>110</v>
      </c>
      <c r="C997" s="23" t="s">
        <v>111</v>
      </c>
      <c r="D997" s="23">
        <v>2021</v>
      </c>
      <c r="E997" s="23" t="s">
        <v>51</v>
      </c>
      <c r="F997" s="23" t="s">
        <v>81</v>
      </c>
      <c r="G997" s="32">
        <f>'[1]BWS-je-ET'!$G$139</f>
        <v>89519.770551765134</v>
      </c>
      <c r="H997" s="23" t="s">
        <v>115</v>
      </c>
    </row>
    <row r="998" spans="1:8" x14ac:dyDescent="0.2">
      <c r="A998" s="23">
        <v>6433</v>
      </c>
      <c r="B998" s="23" t="s">
        <v>110</v>
      </c>
      <c r="C998" s="23" t="s">
        <v>111</v>
      </c>
      <c r="D998" s="23">
        <v>2021</v>
      </c>
      <c r="E998" s="23" t="s">
        <v>51</v>
      </c>
      <c r="F998" s="23" t="s">
        <v>82</v>
      </c>
      <c r="G998" s="32">
        <f>'[1]BWS-je-ET'!$H$139</f>
        <v>176442.28713474478</v>
      </c>
      <c r="H998" s="23" t="s">
        <v>115</v>
      </c>
    </row>
    <row r="999" spans="1:8" x14ac:dyDescent="0.2">
      <c r="A999" s="23">
        <v>6434</v>
      </c>
      <c r="B999" s="23" t="s">
        <v>110</v>
      </c>
      <c r="C999" s="23" t="s">
        <v>111</v>
      </c>
      <c r="D999" s="23">
        <v>2021</v>
      </c>
      <c r="E999" s="23" t="s">
        <v>51</v>
      </c>
      <c r="F999" s="23" t="s">
        <v>55</v>
      </c>
      <c r="G999" s="32">
        <f>'[1]BWS-je-ET'!$I$139</f>
        <v>101148.48549119179</v>
      </c>
      <c r="H999" s="23" t="s">
        <v>115</v>
      </c>
    </row>
    <row r="1000" spans="1:8" x14ac:dyDescent="0.2">
      <c r="A1000" s="23">
        <v>6435</v>
      </c>
      <c r="B1000" s="23" t="s">
        <v>110</v>
      </c>
      <c r="C1000" s="23" t="s">
        <v>111</v>
      </c>
      <c r="D1000" s="23">
        <v>2021</v>
      </c>
      <c r="E1000" s="23" t="s">
        <v>51</v>
      </c>
      <c r="F1000" s="23" t="s">
        <v>56</v>
      </c>
      <c r="G1000" s="32">
        <f>'[1]BWS-je-ET'!$J$139</f>
        <v>99700.4859657216</v>
      </c>
      <c r="H1000" s="23" t="s">
        <v>115</v>
      </c>
    </row>
    <row r="1001" spans="1:8" x14ac:dyDescent="0.2">
      <c r="A1001" s="23">
        <v>6436</v>
      </c>
      <c r="B1001" s="23" t="s">
        <v>110</v>
      </c>
      <c r="C1001" s="23" t="s">
        <v>111</v>
      </c>
      <c r="D1001" s="23">
        <v>2021</v>
      </c>
      <c r="E1001" s="23" t="s">
        <v>51</v>
      </c>
      <c r="F1001" s="23" t="s">
        <v>57</v>
      </c>
      <c r="G1001" s="32">
        <f>'[1]BWS-je-ET'!$K$139</f>
        <v>88705.660547671621</v>
      </c>
      <c r="H1001" s="23" t="s">
        <v>115</v>
      </c>
    </row>
    <row r="1002" spans="1:8" x14ac:dyDescent="0.2">
      <c r="A1002" s="23">
        <v>6437</v>
      </c>
      <c r="B1002" s="23" t="s">
        <v>110</v>
      </c>
      <c r="C1002" s="23" t="s">
        <v>111</v>
      </c>
      <c r="D1002" s="23">
        <v>2021</v>
      </c>
      <c r="E1002" s="23" t="s">
        <v>51</v>
      </c>
      <c r="F1002" s="23" t="s">
        <v>58</v>
      </c>
      <c r="G1002" s="32">
        <f>'[1]BWS-je-ET'!$L$139</f>
        <v>72368.321322653341</v>
      </c>
      <c r="H1002" s="23" t="s">
        <v>115</v>
      </c>
    </row>
    <row r="1003" spans="1:8" x14ac:dyDescent="0.2">
      <c r="A1003" s="23">
        <v>6438</v>
      </c>
      <c r="B1003" s="23" t="s">
        <v>110</v>
      </c>
      <c r="C1003" s="23" t="s">
        <v>111</v>
      </c>
      <c r="D1003" s="23">
        <v>2021</v>
      </c>
      <c r="E1003" s="23" t="s">
        <v>51</v>
      </c>
      <c r="F1003" s="23" t="s">
        <v>83</v>
      </c>
      <c r="G1003" s="32">
        <f>'[1]BWS-je-ET'!$M$139</f>
        <v>82098.503086712095</v>
      </c>
      <c r="H1003" s="23" t="s">
        <v>115</v>
      </c>
    </row>
    <row r="1004" spans="1:8" x14ac:dyDescent="0.2">
      <c r="A1004" s="23">
        <v>6439</v>
      </c>
      <c r="B1004" s="23" t="s">
        <v>110</v>
      </c>
      <c r="C1004" s="23" t="s">
        <v>111</v>
      </c>
      <c r="D1004" s="23">
        <v>2021</v>
      </c>
      <c r="E1004" s="23" t="s">
        <v>51</v>
      </c>
      <c r="F1004" s="23" t="s">
        <v>59</v>
      </c>
      <c r="G1004" s="32">
        <f>'[1]BWS-je-ET'!$N$139</f>
        <v>85295.60598820317</v>
      </c>
      <c r="H1004" s="23" t="s">
        <v>115</v>
      </c>
    </row>
    <row r="1005" spans="1:8" x14ac:dyDescent="0.2">
      <c r="A1005" s="23">
        <v>6440</v>
      </c>
      <c r="B1005" s="23" t="s">
        <v>110</v>
      </c>
      <c r="C1005" s="23" t="s">
        <v>111</v>
      </c>
      <c r="D1005" s="23">
        <v>2021</v>
      </c>
      <c r="E1005" s="23" t="s">
        <v>51</v>
      </c>
      <c r="F1005" s="23" t="s">
        <v>60</v>
      </c>
      <c r="G1005" s="32">
        <f>'[1]BWS-je-ET'!$O$139</f>
        <v>82184.371353568145</v>
      </c>
      <c r="H1005" s="23" t="s">
        <v>115</v>
      </c>
    </row>
    <row r="1006" spans="1:8" x14ac:dyDescent="0.2">
      <c r="A1006" s="23">
        <v>64</v>
      </c>
      <c r="B1006" s="23" t="s">
        <v>110</v>
      </c>
      <c r="C1006" s="23" t="s">
        <v>111</v>
      </c>
      <c r="D1006" s="23">
        <v>2021</v>
      </c>
      <c r="E1006" s="23" t="s">
        <v>51</v>
      </c>
      <c r="F1006" s="23" t="s">
        <v>84</v>
      </c>
      <c r="G1006" s="32">
        <f>'[1]BWS-je-ET'!$P$139</f>
        <v>114343.33216449674</v>
      </c>
      <c r="H1006" s="23" t="s">
        <v>115</v>
      </c>
    </row>
    <row r="1007" spans="1:8" x14ac:dyDescent="0.2">
      <c r="A1007" s="23">
        <v>6531</v>
      </c>
      <c r="B1007" s="23" t="s">
        <v>110</v>
      </c>
      <c r="C1007" s="23" t="s">
        <v>111</v>
      </c>
      <c r="D1007" s="23">
        <v>2021</v>
      </c>
      <c r="E1007" s="23" t="s">
        <v>51</v>
      </c>
      <c r="F1007" s="23" t="s">
        <v>85</v>
      </c>
      <c r="G1007" s="32">
        <f>'[1]BWS-je-ET'!$Q$139</f>
        <v>82044.953916428931</v>
      </c>
      <c r="H1007" s="23" t="s">
        <v>115</v>
      </c>
    </row>
    <row r="1008" spans="1:8" x14ac:dyDescent="0.2">
      <c r="A1008" s="23">
        <v>6532</v>
      </c>
      <c r="B1008" s="23" t="s">
        <v>110</v>
      </c>
      <c r="C1008" s="23" t="s">
        <v>111</v>
      </c>
      <c r="D1008" s="23">
        <v>2021</v>
      </c>
      <c r="E1008" s="23" t="s">
        <v>51</v>
      </c>
      <c r="F1008" s="23" t="s">
        <v>61</v>
      </c>
      <c r="G1008" s="32">
        <f>'[1]BWS-je-ET'!$R$139</f>
        <v>71288.361036197457</v>
      </c>
      <c r="H1008" s="23" t="s">
        <v>115</v>
      </c>
    </row>
    <row r="1009" spans="1:8" x14ac:dyDescent="0.2">
      <c r="A1009" s="23">
        <v>6533</v>
      </c>
      <c r="B1009" s="23" t="s">
        <v>110</v>
      </c>
      <c r="C1009" s="23" t="s">
        <v>111</v>
      </c>
      <c r="D1009" s="23">
        <v>2021</v>
      </c>
      <c r="E1009" s="23" t="s">
        <v>51</v>
      </c>
      <c r="F1009" s="23" t="s">
        <v>86</v>
      </c>
      <c r="G1009" s="32">
        <f>'[1]BWS-je-ET'!$S$139</f>
        <v>62867.238329704785</v>
      </c>
      <c r="H1009" s="23" t="s">
        <v>115</v>
      </c>
    </row>
    <row r="1010" spans="1:8" x14ac:dyDescent="0.2">
      <c r="A1010" s="23">
        <v>6534</v>
      </c>
      <c r="B1010" s="23" t="s">
        <v>110</v>
      </c>
      <c r="C1010" s="23" t="s">
        <v>111</v>
      </c>
      <c r="D1010" s="23">
        <v>2021</v>
      </c>
      <c r="E1010" s="23" t="s">
        <v>51</v>
      </c>
      <c r="F1010" s="23" t="s">
        <v>87</v>
      </c>
      <c r="G1010" s="32">
        <f>'[1]BWS-je-ET'!$T$139</f>
        <v>118342.88259039483</v>
      </c>
      <c r="H1010" s="23" t="s">
        <v>115</v>
      </c>
    </row>
    <row r="1011" spans="1:8" x14ac:dyDescent="0.2">
      <c r="A1011" s="23">
        <v>6535</v>
      </c>
      <c r="B1011" s="23" t="s">
        <v>110</v>
      </c>
      <c r="C1011" s="23" t="s">
        <v>111</v>
      </c>
      <c r="D1011" s="23">
        <v>2021</v>
      </c>
      <c r="E1011" s="23" t="s">
        <v>51</v>
      </c>
      <c r="F1011" s="23" t="s">
        <v>62</v>
      </c>
      <c r="G1011" s="32">
        <f>'[1]BWS-je-ET'!$U$139</f>
        <v>77319.614027603471</v>
      </c>
      <c r="H1011" s="23" t="s">
        <v>115</v>
      </c>
    </row>
    <row r="1012" spans="1:8" x14ac:dyDescent="0.2">
      <c r="A1012" s="23">
        <v>65</v>
      </c>
      <c r="B1012" s="23" t="s">
        <v>110</v>
      </c>
      <c r="C1012" s="23" t="s">
        <v>111</v>
      </c>
      <c r="D1012" s="23">
        <v>2021</v>
      </c>
      <c r="E1012" s="23" t="s">
        <v>51</v>
      </c>
      <c r="F1012" s="23" t="s">
        <v>88</v>
      </c>
      <c r="G1012" s="32">
        <f>'[1]BWS-je-ET'!$V$139</f>
        <v>86195.679441481305</v>
      </c>
      <c r="H1012" s="23" t="s">
        <v>115</v>
      </c>
    </row>
    <row r="1013" spans="1:8" x14ac:dyDescent="0.2">
      <c r="A1013" s="23">
        <v>6611</v>
      </c>
      <c r="B1013" s="23" t="s">
        <v>110</v>
      </c>
      <c r="C1013" s="23" t="s">
        <v>111</v>
      </c>
      <c r="D1013" s="23">
        <v>2021</v>
      </c>
      <c r="E1013" s="23" t="s">
        <v>51</v>
      </c>
      <c r="F1013" s="23" t="s">
        <v>89</v>
      </c>
      <c r="G1013" s="32">
        <f>'[1]BWS-je-ET'!$W$139</f>
        <v>75845.003300445693</v>
      </c>
      <c r="H1013" s="23" t="s">
        <v>115</v>
      </c>
    </row>
    <row r="1014" spans="1:8" x14ac:dyDescent="0.2">
      <c r="A1014" s="23">
        <v>6631</v>
      </c>
      <c r="B1014" s="23" t="s">
        <v>110</v>
      </c>
      <c r="C1014" s="23" t="s">
        <v>111</v>
      </c>
      <c r="D1014" s="23">
        <v>2021</v>
      </c>
      <c r="E1014" s="23" t="s">
        <v>51</v>
      </c>
      <c r="F1014" s="23" t="s">
        <v>90</v>
      </c>
      <c r="G1014" s="32">
        <f>'[1]BWS-je-ET'!$X$139</f>
        <v>67356.736119283712</v>
      </c>
      <c r="H1014" s="23" t="s">
        <v>115</v>
      </c>
    </row>
    <row r="1015" spans="1:8" x14ac:dyDescent="0.2">
      <c r="A1015" s="23">
        <v>6632</v>
      </c>
      <c r="B1015" s="23" t="s">
        <v>110</v>
      </c>
      <c r="C1015" s="23" t="s">
        <v>111</v>
      </c>
      <c r="D1015" s="23">
        <v>2021</v>
      </c>
      <c r="E1015" s="23" t="s">
        <v>51</v>
      </c>
      <c r="F1015" s="23" t="s">
        <v>91</v>
      </c>
      <c r="G1015" s="32">
        <f>'[1]BWS-je-ET'!$Y$139</f>
        <v>83985.474554793225</v>
      </c>
      <c r="H1015" s="23" t="s">
        <v>115</v>
      </c>
    </row>
    <row r="1016" spans="1:8" x14ac:dyDescent="0.2">
      <c r="A1016" s="23">
        <v>6633</v>
      </c>
      <c r="B1016" s="23" t="s">
        <v>110</v>
      </c>
      <c r="C1016" s="23" t="s">
        <v>111</v>
      </c>
      <c r="D1016" s="23">
        <v>2021</v>
      </c>
      <c r="E1016" s="23" t="s">
        <v>51</v>
      </c>
      <c r="F1016" s="23" t="s">
        <v>92</v>
      </c>
      <c r="G1016" s="32">
        <f>'[1]BWS-je-ET'!$Z$139</f>
        <v>72676.835915551579</v>
      </c>
      <c r="H1016" s="23" t="s">
        <v>115</v>
      </c>
    </row>
    <row r="1017" spans="1:8" x14ac:dyDescent="0.2">
      <c r="A1017" s="23">
        <v>6634</v>
      </c>
      <c r="B1017" s="23" t="s">
        <v>110</v>
      </c>
      <c r="C1017" s="23" t="s">
        <v>111</v>
      </c>
      <c r="D1017" s="23">
        <v>2021</v>
      </c>
      <c r="E1017" s="23" t="s">
        <v>51</v>
      </c>
      <c r="F1017" s="23" t="s">
        <v>63</v>
      </c>
      <c r="G1017" s="32">
        <f>'[1]BWS-je-ET'!$AA$139</f>
        <v>92597.256987285335</v>
      </c>
      <c r="H1017" s="23" t="s">
        <v>115</v>
      </c>
    </row>
    <row r="1018" spans="1:8" x14ac:dyDescent="0.2">
      <c r="A1018" s="23">
        <v>6635</v>
      </c>
      <c r="B1018" s="23" t="s">
        <v>110</v>
      </c>
      <c r="C1018" s="23" t="s">
        <v>111</v>
      </c>
      <c r="D1018" s="23">
        <v>2021</v>
      </c>
      <c r="E1018" s="23" t="s">
        <v>51</v>
      </c>
      <c r="F1018" s="23" t="s">
        <v>93</v>
      </c>
      <c r="G1018" s="32">
        <f>'[1]BWS-je-ET'!$AB$139</f>
        <v>85846.832934538834</v>
      </c>
      <c r="H1018" s="23" t="s">
        <v>115</v>
      </c>
    </row>
    <row r="1019" spans="1:8" x14ac:dyDescent="0.2">
      <c r="A1019" s="23">
        <v>6636</v>
      </c>
      <c r="B1019" s="23" t="s">
        <v>110</v>
      </c>
      <c r="C1019" s="23" t="s">
        <v>111</v>
      </c>
      <c r="D1019" s="23">
        <v>2021</v>
      </c>
      <c r="E1019" s="23" t="s">
        <v>51</v>
      </c>
      <c r="F1019" s="23" t="s">
        <v>64</v>
      </c>
      <c r="G1019" s="32">
        <f>'[1]BWS-je-ET'!$AC$139</f>
        <v>67496.118664197595</v>
      </c>
      <c r="H1019" s="23" t="s">
        <v>115</v>
      </c>
    </row>
    <row r="1020" spans="1:8" x14ac:dyDescent="0.2">
      <c r="A1020" s="23">
        <v>66</v>
      </c>
      <c r="B1020" s="23" t="s">
        <v>110</v>
      </c>
      <c r="C1020" s="23" t="s">
        <v>111</v>
      </c>
      <c r="D1020" s="23">
        <v>2021</v>
      </c>
      <c r="E1020" s="23" t="s">
        <v>51</v>
      </c>
      <c r="F1020" s="23" t="s">
        <v>94</v>
      </c>
      <c r="G1020" s="32">
        <f>'[1]BWS-je-ET'!$AD$139</f>
        <v>77591.436554183354</v>
      </c>
      <c r="H1020" s="23" t="s">
        <v>115</v>
      </c>
    </row>
    <row r="1021" spans="1:8" x14ac:dyDescent="0.2">
      <c r="A1021" s="23">
        <v>6</v>
      </c>
      <c r="B1021" s="23" t="s">
        <v>110</v>
      </c>
      <c r="C1021" s="23" t="s">
        <v>111</v>
      </c>
      <c r="D1021" s="23">
        <v>2021</v>
      </c>
      <c r="E1021" s="23" t="s">
        <v>51</v>
      </c>
      <c r="F1021" s="23" t="s">
        <v>95</v>
      </c>
      <c r="G1021" s="32">
        <f>'[1]BWS-je-ET'!$AE$139</f>
        <v>99261.347341063345</v>
      </c>
      <c r="H1021" s="23" t="s">
        <v>115</v>
      </c>
    </row>
    <row r="1022" spans="1:8" x14ac:dyDescent="0.2">
      <c r="A1022" s="23">
        <v>6411</v>
      </c>
      <c r="B1022" s="23" t="s">
        <v>110</v>
      </c>
      <c r="C1022" s="23" t="s">
        <v>111</v>
      </c>
      <c r="D1022" s="23">
        <v>2021</v>
      </c>
      <c r="E1022" s="23" t="s">
        <v>50</v>
      </c>
      <c r="F1022" s="23" t="s">
        <v>76</v>
      </c>
      <c r="G1022" s="32">
        <f>'[1]BWS-je-ET'!$B$174</f>
        <v>176447.97686889349</v>
      </c>
      <c r="H1022" s="23" t="s">
        <v>115</v>
      </c>
    </row>
    <row r="1023" spans="1:8" x14ac:dyDescent="0.2">
      <c r="A1023" s="23">
        <v>6412</v>
      </c>
      <c r="B1023" s="23" t="s">
        <v>110</v>
      </c>
      <c r="C1023" s="23" t="s">
        <v>111</v>
      </c>
      <c r="D1023" s="23">
        <v>2021</v>
      </c>
      <c r="E1023" s="23" t="s">
        <v>50</v>
      </c>
      <c r="F1023" s="23" t="s">
        <v>77</v>
      </c>
      <c r="G1023" s="32">
        <f>'[1]BWS-je-ET'!$C$174</f>
        <v>145070.2650643152</v>
      </c>
      <c r="H1023" s="23" t="s">
        <v>115</v>
      </c>
    </row>
    <row r="1024" spans="1:8" x14ac:dyDescent="0.2">
      <c r="A1024" s="23">
        <v>6413</v>
      </c>
      <c r="B1024" s="23" t="s">
        <v>110</v>
      </c>
      <c r="C1024" s="23" t="s">
        <v>111</v>
      </c>
      <c r="D1024" s="23">
        <v>2021</v>
      </c>
      <c r="E1024" s="23" t="s">
        <v>50</v>
      </c>
      <c r="F1024" s="23" t="s">
        <v>78</v>
      </c>
      <c r="G1024" s="32">
        <f>'[1]BWS-je-ET'!$D$174</f>
        <v>59451.107688938609</v>
      </c>
      <c r="H1024" s="23" t="s">
        <v>115</v>
      </c>
    </row>
    <row r="1025" spans="1:8" x14ac:dyDescent="0.2">
      <c r="A1025" s="23">
        <v>6414</v>
      </c>
      <c r="B1025" s="23" t="s">
        <v>110</v>
      </c>
      <c r="C1025" s="23" t="s">
        <v>111</v>
      </c>
      <c r="D1025" s="23">
        <v>2021</v>
      </c>
      <c r="E1025" s="23" t="s">
        <v>50</v>
      </c>
      <c r="F1025" s="23" t="s">
        <v>79</v>
      </c>
      <c r="G1025" s="32">
        <f>'[1]BWS-je-ET'!$E$174</f>
        <v>132125.54926425626</v>
      </c>
      <c r="H1025" s="23" t="s">
        <v>115</v>
      </c>
    </row>
    <row r="1026" spans="1:8" x14ac:dyDescent="0.2">
      <c r="A1026" s="23">
        <v>6431</v>
      </c>
      <c r="B1026" s="23" t="s">
        <v>110</v>
      </c>
      <c r="C1026" s="23" t="s">
        <v>111</v>
      </c>
      <c r="D1026" s="23">
        <v>2021</v>
      </c>
      <c r="E1026" s="23" t="s">
        <v>50</v>
      </c>
      <c r="F1026" s="23" t="s">
        <v>80</v>
      </c>
      <c r="G1026" s="32">
        <f>'[1]BWS-je-ET'!$F$174</f>
        <v>97704.682773076202</v>
      </c>
      <c r="H1026" s="23" t="s">
        <v>115</v>
      </c>
    </row>
    <row r="1027" spans="1:8" x14ac:dyDescent="0.2">
      <c r="A1027" s="23">
        <v>6432</v>
      </c>
      <c r="B1027" s="23" t="s">
        <v>110</v>
      </c>
      <c r="C1027" s="23" t="s">
        <v>111</v>
      </c>
      <c r="D1027" s="23">
        <v>2021</v>
      </c>
      <c r="E1027" s="23" t="s">
        <v>50</v>
      </c>
      <c r="F1027" s="23" t="s">
        <v>81</v>
      </c>
      <c r="G1027" s="32">
        <f>'[1]BWS-je-ET'!$G$174</f>
        <v>87651.483130531342</v>
      </c>
      <c r="H1027" s="23" t="s">
        <v>115</v>
      </c>
    </row>
    <row r="1028" spans="1:8" x14ac:dyDescent="0.2">
      <c r="A1028" s="23">
        <v>6433</v>
      </c>
      <c r="B1028" s="23" t="s">
        <v>110</v>
      </c>
      <c r="C1028" s="23" t="s">
        <v>111</v>
      </c>
      <c r="D1028" s="23">
        <v>2021</v>
      </c>
      <c r="E1028" s="23" t="s">
        <v>50</v>
      </c>
      <c r="F1028" s="23" t="s">
        <v>82</v>
      </c>
      <c r="G1028" s="32">
        <f>'[1]BWS-je-ET'!$H$174</f>
        <v>184583.50677277136</v>
      </c>
      <c r="H1028" s="23" t="s">
        <v>115</v>
      </c>
    </row>
    <row r="1029" spans="1:8" x14ac:dyDescent="0.2">
      <c r="A1029" s="23">
        <v>6434</v>
      </c>
      <c r="B1029" s="23" t="s">
        <v>110</v>
      </c>
      <c r="C1029" s="23" t="s">
        <v>111</v>
      </c>
      <c r="D1029" s="23">
        <v>2021</v>
      </c>
      <c r="E1029" s="23" t="s">
        <v>50</v>
      </c>
      <c r="F1029" s="23" t="s">
        <v>55</v>
      </c>
      <c r="G1029" s="32">
        <f>'[1]BWS-je-ET'!$I$174</f>
        <v>100685.31310264677</v>
      </c>
      <c r="H1029" s="23" t="s">
        <v>115</v>
      </c>
    </row>
    <row r="1030" spans="1:8" x14ac:dyDescent="0.2">
      <c r="A1030" s="23">
        <v>6435</v>
      </c>
      <c r="B1030" s="23" t="s">
        <v>110</v>
      </c>
      <c r="C1030" s="23" t="s">
        <v>111</v>
      </c>
      <c r="D1030" s="23">
        <v>2021</v>
      </c>
      <c r="E1030" s="23" t="s">
        <v>50</v>
      </c>
      <c r="F1030" s="23" t="s">
        <v>56</v>
      </c>
      <c r="G1030" s="32">
        <f>'[1]BWS-je-ET'!$J$174</f>
        <v>98492.812445014046</v>
      </c>
      <c r="H1030" s="23" t="s">
        <v>115</v>
      </c>
    </row>
    <row r="1031" spans="1:8" x14ac:dyDescent="0.2">
      <c r="A1031" s="23">
        <v>6436</v>
      </c>
      <c r="B1031" s="23" t="s">
        <v>110</v>
      </c>
      <c r="C1031" s="23" t="s">
        <v>111</v>
      </c>
      <c r="D1031" s="23">
        <v>2021</v>
      </c>
      <c r="E1031" s="23" t="s">
        <v>50</v>
      </c>
      <c r="F1031" s="23" t="s">
        <v>57</v>
      </c>
      <c r="G1031" s="32">
        <f>'[1]BWS-je-ET'!$K$174</f>
        <v>86198.971024236365</v>
      </c>
      <c r="H1031" s="23" t="s">
        <v>115</v>
      </c>
    </row>
    <row r="1032" spans="1:8" x14ac:dyDescent="0.2">
      <c r="A1032" s="23">
        <v>6437</v>
      </c>
      <c r="B1032" s="23" t="s">
        <v>110</v>
      </c>
      <c r="C1032" s="23" t="s">
        <v>111</v>
      </c>
      <c r="D1032" s="23">
        <v>2021</v>
      </c>
      <c r="E1032" s="23" t="s">
        <v>50</v>
      </c>
      <c r="F1032" s="23" t="s">
        <v>58</v>
      </c>
      <c r="G1032" s="32">
        <f>'[1]BWS-je-ET'!$L$174</f>
        <v>71801.198012048495</v>
      </c>
      <c r="H1032" s="23" t="s">
        <v>115</v>
      </c>
    </row>
    <row r="1033" spans="1:8" x14ac:dyDescent="0.2">
      <c r="A1033" s="23">
        <v>6438</v>
      </c>
      <c r="B1033" s="23" t="s">
        <v>110</v>
      </c>
      <c r="C1033" s="23" t="s">
        <v>111</v>
      </c>
      <c r="D1033" s="23">
        <v>2021</v>
      </c>
      <c r="E1033" s="23" t="s">
        <v>50</v>
      </c>
      <c r="F1033" s="23" t="s">
        <v>83</v>
      </c>
      <c r="G1033" s="32">
        <f>'[1]BWS-je-ET'!$M$174</f>
        <v>81114.207933926751</v>
      </c>
      <c r="H1033" s="23" t="s">
        <v>115</v>
      </c>
    </row>
    <row r="1034" spans="1:8" x14ac:dyDescent="0.2">
      <c r="A1034" s="23">
        <v>6439</v>
      </c>
      <c r="B1034" s="23" t="s">
        <v>110</v>
      </c>
      <c r="C1034" s="23" t="s">
        <v>111</v>
      </c>
      <c r="D1034" s="23">
        <v>2021</v>
      </c>
      <c r="E1034" s="23" t="s">
        <v>50</v>
      </c>
      <c r="F1034" s="23" t="s">
        <v>59</v>
      </c>
      <c r="G1034" s="32">
        <f>'[1]BWS-je-ET'!$N$174</f>
        <v>84768.239150864916</v>
      </c>
      <c r="H1034" s="23" t="s">
        <v>115</v>
      </c>
    </row>
    <row r="1035" spans="1:8" x14ac:dyDescent="0.2">
      <c r="A1035" s="23">
        <v>6440</v>
      </c>
      <c r="B1035" s="23" t="s">
        <v>110</v>
      </c>
      <c r="C1035" s="23" t="s">
        <v>111</v>
      </c>
      <c r="D1035" s="23">
        <v>2021</v>
      </c>
      <c r="E1035" s="23" t="s">
        <v>50</v>
      </c>
      <c r="F1035" s="23" t="s">
        <v>60</v>
      </c>
      <c r="G1035" s="32">
        <f>'[1]BWS-je-ET'!$O$174</f>
        <v>83066.960611603296</v>
      </c>
      <c r="H1035" s="23" t="s">
        <v>115</v>
      </c>
    </row>
    <row r="1036" spans="1:8" x14ac:dyDescent="0.2">
      <c r="A1036" s="23">
        <v>64</v>
      </c>
      <c r="B1036" s="23" t="s">
        <v>110</v>
      </c>
      <c r="C1036" s="23" t="s">
        <v>111</v>
      </c>
      <c r="D1036" s="23">
        <v>2021</v>
      </c>
      <c r="E1036" s="23" t="s">
        <v>50</v>
      </c>
      <c r="F1036" s="23" t="s">
        <v>84</v>
      </c>
      <c r="G1036" s="32">
        <f>'[1]BWS-je-ET'!$P$174</f>
        <v>116096.71011444923</v>
      </c>
      <c r="H1036" s="23" t="s">
        <v>115</v>
      </c>
    </row>
    <row r="1037" spans="1:8" x14ac:dyDescent="0.2">
      <c r="A1037" s="23">
        <v>6531</v>
      </c>
      <c r="B1037" s="23" t="s">
        <v>110</v>
      </c>
      <c r="C1037" s="23" t="s">
        <v>111</v>
      </c>
      <c r="D1037" s="23">
        <v>2021</v>
      </c>
      <c r="E1037" s="23" t="s">
        <v>50</v>
      </c>
      <c r="F1037" s="23" t="s">
        <v>85</v>
      </c>
      <c r="G1037" s="32">
        <f>'[1]BWS-je-ET'!$Q$174</f>
        <v>74662.25646853185</v>
      </c>
      <c r="H1037" s="23" t="s">
        <v>115</v>
      </c>
    </row>
    <row r="1038" spans="1:8" x14ac:dyDescent="0.2">
      <c r="A1038" s="23">
        <v>6532</v>
      </c>
      <c r="B1038" s="23" t="s">
        <v>110</v>
      </c>
      <c r="C1038" s="23" t="s">
        <v>111</v>
      </c>
      <c r="D1038" s="23">
        <v>2021</v>
      </c>
      <c r="E1038" s="23" t="s">
        <v>50</v>
      </c>
      <c r="F1038" s="23" t="s">
        <v>61</v>
      </c>
      <c r="G1038" s="32">
        <f>'[1]BWS-je-ET'!$R$174</f>
        <v>70464.470955832207</v>
      </c>
      <c r="H1038" s="23" t="s">
        <v>115</v>
      </c>
    </row>
    <row r="1039" spans="1:8" x14ac:dyDescent="0.2">
      <c r="A1039" s="23">
        <v>6533</v>
      </c>
      <c r="B1039" s="23" t="s">
        <v>110</v>
      </c>
      <c r="C1039" s="23" t="s">
        <v>111</v>
      </c>
      <c r="D1039" s="23">
        <v>2021</v>
      </c>
      <c r="E1039" s="23" t="s">
        <v>50</v>
      </c>
      <c r="F1039" s="23" t="s">
        <v>86</v>
      </c>
      <c r="G1039" s="32">
        <f>'[1]BWS-je-ET'!$S$174</f>
        <v>60722.086947331729</v>
      </c>
      <c r="H1039" s="23" t="s">
        <v>115</v>
      </c>
    </row>
    <row r="1040" spans="1:8" x14ac:dyDescent="0.2">
      <c r="A1040" s="23">
        <v>6534</v>
      </c>
      <c r="B1040" s="23" t="s">
        <v>110</v>
      </c>
      <c r="C1040" s="23" t="s">
        <v>111</v>
      </c>
      <c r="D1040" s="23">
        <v>2021</v>
      </c>
      <c r="E1040" s="23" t="s">
        <v>50</v>
      </c>
      <c r="F1040" s="23" t="s">
        <v>87</v>
      </c>
      <c r="G1040" s="32">
        <f>'[1]BWS-je-ET'!$T$174</f>
        <v>119543.60907595008</v>
      </c>
      <c r="H1040" s="23" t="s">
        <v>115</v>
      </c>
    </row>
    <row r="1041" spans="1:8" x14ac:dyDescent="0.2">
      <c r="A1041" s="23">
        <v>6535</v>
      </c>
      <c r="B1041" s="23" t="s">
        <v>110</v>
      </c>
      <c r="C1041" s="23" t="s">
        <v>111</v>
      </c>
      <c r="D1041" s="23">
        <v>2021</v>
      </c>
      <c r="E1041" s="23" t="s">
        <v>50</v>
      </c>
      <c r="F1041" s="23" t="s">
        <v>62</v>
      </c>
      <c r="G1041" s="32">
        <f>'[1]BWS-je-ET'!$U$174</f>
        <v>69473.731151419808</v>
      </c>
      <c r="H1041" s="23" t="s">
        <v>115</v>
      </c>
    </row>
    <row r="1042" spans="1:8" x14ac:dyDescent="0.2">
      <c r="A1042" s="23">
        <v>65</v>
      </c>
      <c r="B1042" s="23" t="s">
        <v>110</v>
      </c>
      <c r="C1042" s="23" t="s">
        <v>111</v>
      </c>
      <c r="D1042" s="23">
        <v>2021</v>
      </c>
      <c r="E1042" s="23" t="s">
        <v>50</v>
      </c>
      <c r="F1042" s="23" t="s">
        <v>88</v>
      </c>
      <c r="G1042" s="32">
        <f>'[1]BWS-je-ET'!$V$174</f>
        <v>83993.465649547128</v>
      </c>
      <c r="H1042" s="23" t="s">
        <v>115</v>
      </c>
    </row>
    <row r="1043" spans="1:8" x14ac:dyDescent="0.2">
      <c r="A1043" s="23">
        <v>6611</v>
      </c>
      <c r="B1043" s="23" t="s">
        <v>110</v>
      </c>
      <c r="C1043" s="23" t="s">
        <v>111</v>
      </c>
      <c r="D1043" s="23">
        <v>2021</v>
      </c>
      <c r="E1043" s="23" t="s">
        <v>50</v>
      </c>
      <c r="F1043" s="23" t="s">
        <v>89</v>
      </c>
      <c r="G1043" s="32">
        <f>'[1]BWS-je-ET'!$W$174</f>
        <v>73288.38637682535</v>
      </c>
      <c r="H1043" s="23" t="s">
        <v>115</v>
      </c>
    </row>
    <row r="1044" spans="1:8" x14ac:dyDescent="0.2">
      <c r="A1044" s="23">
        <v>6631</v>
      </c>
      <c r="B1044" s="23" t="s">
        <v>110</v>
      </c>
      <c r="C1044" s="23" t="s">
        <v>111</v>
      </c>
      <c r="D1044" s="23">
        <v>2021</v>
      </c>
      <c r="E1044" s="23" t="s">
        <v>50</v>
      </c>
      <c r="F1044" s="23" t="s">
        <v>90</v>
      </c>
      <c r="G1044" s="32">
        <f>'[1]BWS-je-ET'!$X$174</f>
        <v>65915.601930328761</v>
      </c>
      <c r="H1044" s="23" t="s">
        <v>115</v>
      </c>
    </row>
    <row r="1045" spans="1:8" x14ac:dyDescent="0.2">
      <c r="A1045" s="23">
        <v>6632</v>
      </c>
      <c r="B1045" s="23" t="s">
        <v>110</v>
      </c>
      <c r="C1045" s="23" t="s">
        <v>111</v>
      </c>
      <c r="D1045" s="23">
        <v>2021</v>
      </c>
      <c r="E1045" s="23" t="s">
        <v>50</v>
      </c>
      <c r="F1045" s="23" t="s">
        <v>91</v>
      </c>
      <c r="G1045" s="32">
        <f>'[1]BWS-je-ET'!$Y$174</f>
        <v>77171.220656046746</v>
      </c>
      <c r="H1045" s="23" t="s">
        <v>115</v>
      </c>
    </row>
    <row r="1046" spans="1:8" x14ac:dyDescent="0.2">
      <c r="A1046" s="23">
        <v>6633</v>
      </c>
      <c r="B1046" s="23" t="s">
        <v>110</v>
      </c>
      <c r="C1046" s="23" t="s">
        <v>111</v>
      </c>
      <c r="D1046" s="23">
        <v>2021</v>
      </c>
      <c r="E1046" s="23" t="s">
        <v>50</v>
      </c>
      <c r="F1046" s="23" t="s">
        <v>92</v>
      </c>
      <c r="G1046" s="32">
        <f>'[1]BWS-je-ET'!$Z$174</f>
        <v>71793.915782217227</v>
      </c>
      <c r="H1046" s="23" t="s">
        <v>115</v>
      </c>
    </row>
    <row r="1047" spans="1:8" x14ac:dyDescent="0.2">
      <c r="A1047" s="23">
        <v>6634</v>
      </c>
      <c r="B1047" s="23" t="s">
        <v>110</v>
      </c>
      <c r="C1047" s="23" t="s">
        <v>111</v>
      </c>
      <c r="D1047" s="23">
        <v>2021</v>
      </c>
      <c r="E1047" s="23" t="s">
        <v>50</v>
      </c>
      <c r="F1047" s="23" t="s">
        <v>63</v>
      </c>
      <c r="G1047" s="32">
        <f>'[1]BWS-je-ET'!$AA$174</f>
        <v>91494.502669845329</v>
      </c>
      <c r="H1047" s="23" t="s">
        <v>115</v>
      </c>
    </row>
    <row r="1048" spans="1:8" x14ac:dyDescent="0.2">
      <c r="A1048" s="23">
        <v>6635</v>
      </c>
      <c r="B1048" s="23" t="s">
        <v>110</v>
      </c>
      <c r="C1048" s="23" t="s">
        <v>111</v>
      </c>
      <c r="D1048" s="23">
        <v>2021</v>
      </c>
      <c r="E1048" s="23" t="s">
        <v>50</v>
      </c>
      <c r="F1048" s="23" t="s">
        <v>93</v>
      </c>
      <c r="G1048" s="32">
        <f>'[1]BWS-je-ET'!$AB$174</f>
        <v>84976.829768626456</v>
      </c>
      <c r="H1048" s="23" t="s">
        <v>115</v>
      </c>
    </row>
    <row r="1049" spans="1:8" x14ac:dyDescent="0.2">
      <c r="A1049" s="23">
        <v>6636</v>
      </c>
      <c r="B1049" s="23" t="s">
        <v>110</v>
      </c>
      <c r="C1049" s="23" t="s">
        <v>111</v>
      </c>
      <c r="D1049" s="23">
        <v>2021</v>
      </c>
      <c r="E1049" s="23" t="s">
        <v>50</v>
      </c>
      <c r="F1049" s="23" t="s">
        <v>64</v>
      </c>
      <c r="G1049" s="32">
        <f>'[1]BWS-je-ET'!$AC$174</f>
        <v>65759.266751642281</v>
      </c>
      <c r="H1049" s="23" t="s">
        <v>115</v>
      </c>
    </row>
    <row r="1050" spans="1:8" x14ac:dyDescent="0.2">
      <c r="A1050" s="23">
        <v>66</v>
      </c>
      <c r="B1050" s="23" t="s">
        <v>110</v>
      </c>
      <c r="C1050" s="23" t="s">
        <v>111</v>
      </c>
      <c r="D1050" s="23">
        <v>2021</v>
      </c>
      <c r="E1050" s="23" t="s">
        <v>50</v>
      </c>
      <c r="F1050" s="23" t="s">
        <v>94</v>
      </c>
      <c r="G1050" s="32">
        <f>'[1]BWS-je-ET'!$AD$174</f>
        <v>75827.533859779694</v>
      </c>
      <c r="H1050" s="23" t="s">
        <v>115</v>
      </c>
    </row>
    <row r="1051" spans="1:8" x14ac:dyDescent="0.2">
      <c r="A1051" s="23">
        <v>6</v>
      </c>
      <c r="B1051" s="23" t="s">
        <v>110</v>
      </c>
      <c r="C1051" s="23" t="s">
        <v>111</v>
      </c>
      <c r="D1051" s="23">
        <v>2021</v>
      </c>
      <c r="E1051" s="23" t="s">
        <v>50</v>
      </c>
      <c r="F1051" s="23" t="s">
        <v>95</v>
      </c>
      <c r="G1051" s="32">
        <f>'[1]BWS-je-ET'!$AE$174</f>
        <v>98820.292391853087</v>
      </c>
      <c r="H1051" s="23" t="s">
        <v>115</v>
      </c>
    </row>
    <row r="1052" spans="1:8" x14ac:dyDescent="0.2">
      <c r="A1052" s="23">
        <v>6411</v>
      </c>
      <c r="B1052" s="23" t="s">
        <v>110</v>
      </c>
      <c r="C1052" s="23" t="s">
        <v>111</v>
      </c>
      <c r="D1052" s="23">
        <v>2021</v>
      </c>
      <c r="E1052" s="23" t="s">
        <v>49</v>
      </c>
      <c r="F1052" s="23" t="s">
        <v>76</v>
      </c>
      <c r="G1052" s="32">
        <f>'[1]BWS-je-ET'!$B$209</f>
        <v>76513.76901430657</v>
      </c>
      <c r="H1052" s="23" t="s">
        <v>115</v>
      </c>
    </row>
    <row r="1053" spans="1:8" x14ac:dyDescent="0.2">
      <c r="A1053" s="23">
        <v>6412</v>
      </c>
      <c r="B1053" s="23" t="s">
        <v>110</v>
      </c>
      <c r="C1053" s="23" t="s">
        <v>111</v>
      </c>
      <c r="D1053" s="23">
        <v>2021</v>
      </c>
      <c r="E1053" s="23" t="s">
        <v>49</v>
      </c>
      <c r="F1053" s="23" t="s">
        <v>77</v>
      </c>
      <c r="G1053" s="32">
        <f>'[1]BWS-je-ET'!$C$209</f>
        <v>71389.769065066153</v>
      </c>
      <c r="H1053" s="23" t="s">
        <v>115</v>
      </c>
    </row>
    <row r="1054" spans="1:8" x14ac:dyDescent="0.2">
      <c r="A1054" s="23">
        <v>6413</v>
      </c>
      <c r="B1054" s="23" t="s">
        <v>110</v>
      </c>
      <c r="C1054" s="23" t="s">
        <v>111</v>
      </c>
      <c r="D1054" s="23">
        <v>2021</v>
      </c>
      <c r="E1054" s="23" t="s">
        <v>49</v>
      </c>
      <c r="F1054" s="23" t="s">
        <v>78</v>
      </c>
      <c r="G1054" s="32">
        <f>'[1]BWS-je-ET'!$D$209</f>
        <v>46625.013474000029</v>
      </c>
      <c r="H1054" s="23" t="s">
        <v>115</v>
      </c>
    </row>
    <row r="1055" spans="1:8" x14ac:dyDescent="0.2">
      <c r="A1055" s="23">
        <v>6414</v>
      </c>
      <c r="B1055" s="23" t="s">
        <v>110</v>
      </c>
      <c r="C1055" s="23" t="s">
        <v>111</v>
      </c>
      <c r="D1055" s="23">
        <v>2021</v>
      </c>
      <c r="E1055" s="23" t="s">
        <v>49</v>
      </c>
      <c r="F1055" s="23" t="s">
        <v>79</v>
      </c>
      <c r="G1055" s="32">
        <f>'[1]BWS-je-ET'!$E$209</f>
        <v>64683.710220790941</v>
      </c>
      <c r="H1055" s="23" t="s">
        <v>115</v>
      </c>
    </row>
    <row r="1056" spans="1:8" x14ac:dyDescent="0.2">
      <c r="A1056" s="23">
        <v>6431</v>
      </c>
      <c r="B1056" s="23" t="s">
        <v>110</v>
      </c>
      <c r="C1056" s="23" t="s">
        <v>111</v>
      </c>
      <c r="D1056" s="23">
        <v>2021</v>
      </c>
      <c r="E1056" s="23" t="s">
        <v>49</v>
      </c>
      <c r="F1056" s="23" t="s">
        <v>80</v>
      </c>
      <c r="G1056" s="32">
        <f>'[1]BWS-je-ET'!$F$209</f>
        <v>57700.339361843762</v>
      </c>
      <c r="H1056" s="23" t="s">
        <v>115</v>
      </c>
    </row>
    <row r="1057" spans="1:8" x14ac:dyDescent="0.2">
      <c r="A1057" s="23">
        <v>6432</v>
      </c>
      <c r="B1057" s="23" t="s">
        <v>110</v>
      </c>
      <c r="C1057" s="23" t="s">
        <v>111</v>
      </c>
      <c r="D1057" s="23">
        <v>2021</v>
      </c>
      <c r="E1057" s="23" t="s">
        <v>49</v>
      </c>
      <c r="F1057" s="23" t="s">
        <v>81</v>
      </c>
      <c r="G1057" s="32">
        <f>'[1]BWS-je-ET'!$G$209</f>
        <v>61417.978810259141</v>
      </c>
      <c r="H1057" s="23" t="s">
        <v>115</v>
      </c>
    </row>
    <row r="1058" spans="1:8" x14ac:dyDescent="0.2">
      <c r="A1058" s="23">
        <v>6433</v>
      </c>
      <c r="B1058" s="23" t="s">
        <v>110</v>
      </c>
      <c r="C1058" s="23" t="s">
        <v>111</v>
      </c>
      <c r="D1058" s="23">
        <v>2021</v>
      </c>
      <c r="E1058" s="23" t="s">
        <v>49</v>
      </c>
      <c r="F1058" s="23" t="s">
        <v>82</v>
      </c>
      <c r="G1058" s="32">
        <f>'[1]BWS-je-ET'!$H$209</f>
        <v>57284.684374570657</v>
      </c>
      <c r="H1058" s="23" t="s">
        <v>115</v>
      </c>
    </row>
    <row r="1059" spans="1:8" x14ac:dyDescent="0.2">
      <c r="A1059" s="23">
        <v>6434</v>
      </c>
      <c r="B1059" s="23" t="s">
        <v>110</v>
      </c>
      <c r="C1059" s="23" t="s">
        <v>111</v>
      </c>
      <c r="D1059" s="23">
        <v>2021</v>
      </c>
      <c r="E1059" s="23" t="s">
        <v>49</v>
      </c>
      <c r="F1059" s="23" t="s">
        <v>55</v>
      </c>
      <c r="G1059" s="32">
        <f>'[1]BWS-je-ET'!$I$209</f>
        <v>60154.047024277344</v>
      </c>
      <c r="H1059" s="23" t="s">
        <v>115</v>
      </c>
    </row>
    <row r="1060" spans="1:8" x14ac:dyDescent="0.2">
      <c r="A1060" s="23">
        <v>6435</v>
      </c>
      <c r="B1060" s="23" t="s">
        <v>110</v>
      </c>
      <c r="C1060" s="23" t="s">
        <v>111</v>
      </c>
      <c r="D1060" s="23">
        <v>2021</v>
      </c>
      <c r="E1060" s="23" t="s">
        <v>49</v>
      </c>
      <c r="F1060" s="23" t="s">
        <v>56</v>
      </c>
      <c r="G1060" s="32">
        <f>'[1]BWS-je-ET'!$J$209</f>
        <v>64001.258715618264</v>
      </c>
      <c r="H1060" s="23" t="s">
        <v>115</v>
      </c>
    </row>
    <row r="1061" spans="1:8" x14ac:dyDescent="0.2">
      <c r="A1061" s="23">
        <v>6436</v>
      </c>
      <c r="B1061" s="23" t="s">
        <v>110</v>
      </c>
      <c r="C1061" s="23" t="s">
        <v>111</v>
      </c>
      <c r="D1061" s="23">
        <v>2021</v>
      </c>
      <c r="E1061" s="23" t="s">
        <v>49</v>
      </c>
      <c r="F1061" s="23" t="s">
        <v>57</v>
      </c>
      <c r="G1061" s="32">
        <f>'[1]BWS-je-ET'!$K$209</f>
        <v>62978.871696175273</v>
      </c>
      <c r="H1061" s="23" t="s">
        <v>115</v>
      </c>
    </row>
    <row r="1062" spans="1:8" x14ac:dyDescent="0.2">
      <c r="A1062" s="23">
        <v>6437</v>
      </c>
      <c r="B1062" s="23" t="s">
        <v>110</v>
      </c>
      <c r="C1062" s="23" t="s">
        <v>111</v>
      </c>
      <c r="D1062" s="23">
        <v>2021</v>
      </c>
      <c r="E1062" s="23" t="s">
        <v>49</v>
      </c>
      <c r="F1062" s="23" t="s">
        <v>58</v>
      </c>
      <c r="G1062" s="32">
        <f>'[1]BWS-je-ET'!$L$209</f>
        <v>46262.125793262225</v>
      </c>
      <c r="H1062" s="23" t="s">
        <v>115</v>
      </c>
    </row>
    <row r="1063" spans="1:8" x14ac:dyDescent="0.2">
      <c r="A1063" s="23">
        <v>6438</v>
      </c>
      <c r="B1063" s="23" t="s">
        <v>110</v>
      </c>
      <c r="C1063" s="23" t="s">
        <v>111</v>
      </c>
      <c r="D1063" s="23">
        <v>2021</v>
      </c>
      <c r="E1063" s="23" t="s">
        <v>49</v>
      </c>
      <c r="F1063" s="23" t="s">
        <v>83</v>
      </c>
      <c r="G1063" s="32">
        <f>'[1]BWS-je-ET'!$M$209</f>
        <v>59622.296912705831</v>
      </c>
      <c r="H1063" s="23" t="s">
        <v>115</v>
      </c>
    </row>
    <row r="1064" spans="1:8" x14ac:dyDescent="0.2">
      <c r="A1064" s="23">
        <v>6439</v>
      </c>
      <c r="B1064" s="23" t="s">
        <v>110</v>
      </c>
      <c r="C1064" s="23" t="s">
        <v>111</v>
      </c>
      <c r="D1064" s="23">
        <v>2021</v>
      </c>
      <c r="E1064" s="23" t="s">
        <v>49</v>
      </c>
      <c r="F1064" s="23" t="s">
        <v>59</v>
      </c>
      <c r="G1064" s="32">
        <f>'[1]BWS-je-ET'!$N$209</f>
        <v>61407.243342333932</v>
      </c>
      <c r="H1064" s="23" t="s">
        <v>115</v>
      </c>
    </row>
    <row r="1065" spans="1:8" x14ac:dyDescent="0.2">
      <c r="A1065" s="23">
        <v>6440</v>
      </c>
      <c r="B1065" s="23" t="s">
        <v>110</v>
      </c>
      <c r="C1065" s="23" t="s">
        <v>111</v>
      </c>
      <c r="D1065" s="23">
        <v>2021</v>
      </c>
      <c r="E1065" s="23" t="s">
        <v>49</v>
      </c>
      <c r="F1065" s="23" t="s">
        <v>60</v>
      </c>
      <c r="G1065" s="32">
        <f>'[1]BWS-je-ET'!$O$209</f>
        <v>62957.678599704705</v>
      </c>
      <c r="H1065" s="23" t="s">
        <v>115</v>
      </c>
    </row>
    <row r="1066" spans="1:8" x14ac:dyDescent="0.2">
      <c r="A1066" s="23">
        <v>64</v>
      </c>
      <c r="B1066" s="23" t="s">
        <v>110</v>
      </c>
      <c r="C1066" s="23" t="s">
        <v>111</v>
      </c>
      <c r="D1066" s="23">
        <v>2021</v>
      </c>
      <c r="E1066" s="23" t="s">
        <v>49</v>
      </c>
      <c r="F1066" s="23" t="s">
        <v>84</v>
      </c>
      <c r="G1066" s="32">
        <f>'[1]BWS-je-ET'!$P$209</f>
        <v>62551.167377479651</v>
      </c>
      <c r="H1066" s="23" t="s">
        <v>115</v>
      </c>
    </row>
    <row r="1067" spans="1:8" x14ac:dyDescent="0.2">
      <c r="A1067" s="23">
        <v>6531</v>
      </c>
      <c r="B1067" s="23" t="s">
        <v>110</v>
      </c>
      <c r="C1067" s="23" t="s">
        <v>111</v>
      </c>
      <c r="D1067" s="23">
        <v>2021</v>
      </c>
      <c r="E1067" s="23" t="s">
        <v>49</v>
      </c>
      <c r="F1067" s="23" t="s">
        <v>85</v>
      </c>
      <c r="G1067" s="32">
        <f>'[1]BWS-je-ET'!$Q$209</f>
        <v>55210.57939016429</v>
      </c>
      <c r="H1067" s="23" t="s">
        <v>115</v>
      </c>
    </row>
    <row r="1068" spans="1:8" x14ac:dyDescent="0.2">
      <c r="A1068" s="23">
        <v>6532</v>
      </c>
      <c r="B1068" s="23" t="s">
        <v>110</v>
      </c>
      <c r="C1068" s="23" t="s">
        <v>111</v>
      </c>
      <c r="D1068" s="23">
        <v>2021</v>
      </c>
      <c r="E1068" s="23" t="s">
        <v>49</v>
      </c>
      <c r="F1068" s="23" t="s">
        <v>61</v>
      </c>
      <c r="G1068" s="32">
        <f>'[1]BWS-je-ET'!$R$209</f>
        <v>60005.212045061213</v>
      </c>
      <c r="H1068" s="23" t="s">
        <v>115</v>
      </c>
    </row>
    <row r="1069" spans="1:8" x14ac:dyDescent="0.2">
      <c r="A1069" s="23">
        <v>6533</v>
      </c>
      <c r="B1069" s="23" t="s">
        <v>110</v>
      </c>
      <c r="C1069" s="23" t="s">
        <v>111</v>
      </c>
      <c r="D1069" s="23">
        <v>2021</v>
      </c>
      <c r="E1069" s="23" t="s">
        <v>49</v>
      </c>
      <c r="F1069" s="23" t="s">
        <v>86</v>
      </c>
      <c r="G1069" s="32">
        <f>'[1]BWS-je-ET'!$S$209</f>
        <v>61246.247441637512</v>
      </c>
      <c r="H1069" s="23" t="s">
        <v>115</v>
      </c>
    </row>
    <row r="1070" spans="1:8" x14ac:dyDescent="0.2">
      <c r="A1070" s="23">
        <v>6534</v>
      </c>
      <c r="B1070" s="23" t="s">
        <v>110</v>
      </c>
      <c r="C1070" s="23" t="s">
        <v>111</v>
      </c>
      <c r="D1070" s="23">
        <v>2021</v>
      </c>
      <c r="E1070" s="23" t="s">
        <v>49</v>
      </c>
      <c r="F1070" s="23" t="s">
        <v>87</v>
      </c>
      <c r="G1070" s="32">
        <f>'[1]BWS-je-ET'!$T$209</f>
        <v>58525.07117278139</v>
      </c>
      <c r="H1070" s="23" t="s">
        <v>115</v>
      </c>
    </row>
    <row r="1071" spans="1:8" x14ac:dyDescent="0.2">
      <c r="A1071" s="23">
        <v>6535</v>
      </c>
      <c r="B1071" s="23" t="s">
        <v>110</v>
      </c>
      <c r="C1071" s="23" t="s">
        <v>111</v>
      </c>
      <c r="D1071" s="23">
        <v>2021</v>
      </c>
      <c r="E1071" s="23" t="s">
        <v>49</v>
      </c>
      <c r="F1071" s="23" t="s">
        <v>62</v>
      </c>
      <c r="G1071" s="32">
        <f>'[1]BWS-je-ET'!$U$209</f>
        <v>48620.031582654367</v>
      </c>
      <c r="H1071" s="23" t="s">
        <v>115</v>
      </c>
    </row>
    <row r="1072" spans="1:8" x14ac:dyDescent="0.2">
      <c r="A1072" s="23">
        <v>65</v>
      </c>
      <c r="B1072" s="23" t="s">
        <v>110</v>
      </c>
      <c r="C1072" s="23" t="s">
        <v>111</v>
      </c>
      <c r="D1072" s="23">
        <v>2021</v>
      </c>
      <c r="E1072" s="23" t="s">
        <v>49</v>
      </c>
      <c r="F1072" s="23" t="s">
        <v>88</v>
      </c>
      <c r="G1072" s="32">
        <f>'[1]BWS-je-ET'!$V$209</f>
        <v>57693.7066206214</v>
      </c>
      <c r="H1072" s="23" t="s">
        <v>115</v>
      </c>
    </row>
    <row r="1073" spans="1:8" x14ac:dyDescent="0.2">
      <c r="A1073" s="23">
        <v>6611</v>
      </c>
      <c r="B1073" s="23" t="s">
        <v>110</v>
      </c>
      <c r="C1073" s="23" t="s">
        <v>111</v>
      </c>
      <c r="D1073" s="23">
        <v>2021</v>
      </c>
      <c r="E1073" s="23" t="s">
        <v>49</v>
      </c>
      <c r="F1073" s="23" t="s">
        <v>89</v>
      </c>
      <c r="G1073" s="32">
        <f>'[1]BWS-je-ET'!$W$209</f>
        <v>51338.898560400266</v>
      </c>
      <c r="H1073" s="23" t="s">
        <v>115</v>
      </c>
    </row>
    <row r="1074" spans="1:8" x14ac:dyDescent="0.2">
      <c r="A1074" s="23">
        <v>6631</v>
      </c>
      <c r="B1074" s="23" t="s">
        <v>110</v>
      </c>
      <c r="C1074" s="23" t="s">
        <v>111</v>
      </c>
      <c r="D1074" s="23">
        <v>2021</v>
      </c>
      <c r="E1074" s="23" t="s">
        <v>49</v>
      </c>
      <c r="F1074" s="23" t="s">
        <v>90</v>
      </c>
      <c r="G1074" s="32">
        <f>'[1]BWS-je-ET'!$X$209</f>
        <v>57566.868486656815</v>
      </c>
      <c r="H1074" s="23" t="s">
        <v>115</v>
      </c>
    </row>
    <row r="1075" spans="1:8" x14ac:dyDescent="0.2">
      <c r="A1075" s="23">
        <v>6632</v>
      </c>
      <c r="B1075" s="23" t="s">
        <v>110</v>
      </c>
      <c r="C1075" s="23" t="s">
        <v>111</v>
      </c>
      <c r="D1075" s="23">
        <v>2021</v>
      </c>
      <c r="E1075" s="23" t="s">
        <v>49</v>
      </c>
      <c r="F1075" s="23" t="s">
        <v>91</v>
      </c>
      <c r="G1075" s="32">
        <f>'[1]BWS-je-ET'!$Y$209</f>
        <v>74754.545560752624</v>
      </c>
      <c r="H1075" s="23" t="s">
        <v>115</v>
      </c>
    </row>
    <row r="1076" spans="1:8" x14ac:dyDescent="0.2">
      <c r="A1076" s="23">
        <v>6633</v>
      </c>
      <c r="B1076" s="23" t="s">
        <v>110</v>
      </c>
      <c r="C1076" s="23" t="s">
        <v>111</v>
      </c>
      <c r="D1076" s="23">
        <v>2021</v>
      </c>
      <c r="E1076" s="23" t="s">
        <v>49</v>
      </c>
      <c r="F1076" s="23" t="s">
        <v>92</v>
      </c>
      <c r="G1076" s="32">
        <f>'[1]BWS-je-ET'!$Z$209</f>
        <v>47937.362375149183</v>
      </c>
      <c r="H1076" s="23" t="s">
        <v>115</v>
      </c>
    </row>
    <row r="1077" spans="1:8" x14ac:dyDescent="0.2">
      <c r="A1077" s="23">
        <v>6634</v>
      </c>
      <c r="B1077" s="23" t="s">
        <v>110</v>
      </c>
      <c r="C1077" s="23" t="s">
        <v>111</v>
      </c>
      <c r="D1077" s="23">
        <v>2021</v>
      </c>
      <c r="E1077" s="23" t="s">
        <v>49</v>
      </c>
      <c r="F1077" s="23" t="s">
        <v>63</v>
      </c>
      <c r="G1077" s="32">
        <f>'[1]BWS-je-ET'!$AA$209</f>
        <v>49325.078656677128</v>
      </c>
      <c r="H1077" s="23" t="s">
        <v>115</v>
      </c>
    </row>
    <row r="1078" spans="1:8" x14ac:dyDescent="0.2">
      <c r="A1078" s="23">
        <v>6635</v>
      </c>
      <c r="B1078" s="23" t="s">
        <v>110</v>
      </c>
      <c r="C1078" s="23" t="s">
        <v>111</v>
      </c>
      <c r="D1078" s="23">
        <v>2021</v>
      </c>
      <c r="E1078" s="23" t="s">
        <v>49</v>
      </c>
      <c r="F1078" s="23" t="s">
        <v>93</v>
      </c>
      <c r="G1078" s="32">
        <f>'[1]BWS-je-ET'!$AB$209</f>
        <v>56849.299224310686</v>
      </c>
      <c r="H1078" s="23" t="s">
        <v>115</v>
      </c>
    </row>
    <row r="1079" spans="1:8" x14ac:dyDescent="0.2">
      <c r="A1079" s="23">
        <v>6636</v>
      </c>
      <c r="B1079" s="23" t="s">
        <v>110</v>
      </c>
      <c r="C1079" s="23" t="s">
        <v>111</v>
      </c>
      <c r="D1079" s="23">
        <v>2021</v>
      </c>
      <c r="E1079" s="23" t="s">
        <v>49</v>
      </c>
      <c r="F1079" s="23" t="s">
        <v>64</v>
      </c>
      <c r="G1079" s="32">
        <f>'[1]BWS-je-ET'!$AC$209</f>
        <v>56861.285176819896</v>
      </c>
      <c r="H1079" s="23" t="s">
        <v>115</v>
      </c>
    </row>
    <row r="1080" spans="1:8" x14ac:dyDescent="0.2">
      <c r="A1080" s="23">
        <v>66</v>
      </c>
      <c r="B1080" s="23" t="s">
        <v>110</v>
      </c>
      <c r="C1080" s="23" t="s">
        <v>111</v>
      </c>
      <c r="D1080" s="23">
        <v>2021</v>
      </c>
      <c r="E1080" s="23" t="s">
        <v>49</v>
      </c>
      <c r="F1080" s="23" t="s">
        <v>94</v>
      </c>
      <c r="G1080" s="32">
        <f>'[1]BWS-je-ET'!$AD$209</f>
        <v>56293.470445486731</v>
      </c>
      <c r="H1080" s="23" t="s">
        <v>115</v>
      </c>
    </row>
    <row r="1081" spans="1:8" x14ac:dyDescent="0.2">
      <c r="A1081" s="23">
        <v>6</v>
      </c>
      <c r="B1081" s="23" t="s">
        <v>110</v>
      </c>
      <c r="C1081" s="23" t="s">
        <v>111</v>
      </c>
      <c r="D1081" s="23">
        <v>2021</v>
      </c>
      <c r="E1081" s="23" t="s">
        <v>49</v>
      </c>
      <c r="F1081" s="23" t="s">
        <v>95</v>
      </c>
      <c r="G1081" s="32">
        <f>'[1]BWS-je-ET'!$AE$209</f>
        <v>60540.88919603778</v>
      </c>
      <c r="H1081" s="23" t="s">
        <v>115</v>
      </c>
    </row>
    <row r="1082" spans="1:8" x14ac:dyDescent="0.2">
      <c r="A1082" s="23">
        <v>6411</v>
      </c>
      <c r="B1082" s="23" t="s">
        <v>110</v>
      </c>
      <c r="C1082" s="23" t="s">
        <v>111</v>
      </c>
      <c r="D1082" s="23">
        <v>2021</v>
      </c>
      <c r="E1082" s="23" t="s">
        <v>48</v>
      </c>
      <c r="F1082" s="23" t="s">
        <v>76</v>
      </c>
      <c r="G1082" s="32">
        <f>'[1]BWS-je-ET'!$B$244</f>
        <v>79158.963741694752</v>
      </c>
      <c r="H1082" s="23" t="s">
        <v>115</v>
      </c>
    </row>
    <row r="1083" spans="1:8" x14ac:dyDescent="0.2">
      <c r="A1083" s="23">
        <v>6412</v>
      </c>
      <c r="B1083" s="23" t="s">
        <v>110</v>
      </c>
      <c r="C1083" s="23" t="s">
        <v>111</v>
      </c>
      <c r="D1083" s="23">
        <v>2021</v>
      </c>
      <c r="E1083" s="23" t="s">
        <v>48</v>
      </c>
      <c r="F1083" s="23" t="s">
        <v>77</v>
      </c>
      <c r="G1083" s="32">
        <f>'[1]BWS-je-ET'!$C$244</f>
        <v>92217.631805601268</v>
      </c>
      <c r="H1083" s="23" t="s">
        <v>115</v>
      </c>
    </row>
    <row r="1084" spans="1:8" x14ac:dyDescent="0.2">
      <c r="A1084" s="23">
        <v>6413</v>
      </c>
      <c r="B1084" s="23" t="s">
        <v>110</v>
      </c>
      <c r="C1084" s="23" t="s">
        <v>111</v>
      </c>
      <c r="D1084" s="23">
        <v>2021</v>
      </c>
      <c r="E1084" s="23" t="s">
        <v>48</v>
      </c>
      <c r="F1084" s="23" t="s">
        <v>78</v>
      </c>
      <c r="G1084" s="32">
        <f>'[1]BWS-je-ET'!$D$244</f>
        <v>77021.147680831215</v>
      </c>
      <c r="H1084" s="23" t="s">
        <v>115</v>
      </c>
    </row>
    <row r="1085" spans="1:8" x14ac:dyDescent="0.2">
      <c r="A1085" s="23">
        <v>6414</v>
      </c>
      <c r="B1085" s="23" t="s">
        <v>110</v>
      </c>
      <c r="C1085" s="23" t="s">
        <v>111</v>
      </c>
      <c r="D1085" s="23">
        <v>2021</v>
      </c>
      <c r="E1085" s="23" t="s">
        <v>48</v>
      </c>
      <c r="F1085" s="23" t="s">
        <v>79</v>
      </c>
      <c r="G1085" s="32">
        <f>'[1]BWS-je-ET'!$E$244</f>
        <v>89110.306597249495</v>
      </c>
      <c r="H1085" s="23" t="s">
        <v>115</v>
      </c>
    </row>
    <row r="1086" spans="1:8" x14ac:dyDescent="0.2">
      <c r="A1086" s="23">
        <v>6431</v>
      </c>
      <c r="B1086" s="23" t="s">
        <v>110</v>
      </c>
      <c r="C1086" s="23" t="s">
        <v>111</v>
      </c>
      <c r="D1086" s="23">
        <v>2021</v>
      </c>
      <c r="E1086" s="23" t="s">
        <v>48</v>
      </c>
      <c r="F1086" s="23" t="s">
        <v>80</v>
      </c>
      <c r="G1086" s="32">
        <f>'[1]BWS-je-ET'!$F$244</f>
        <v>63891.214165583755</v>
      </c>
      <c r="H1086" s="23" t="s">
        <v>115</v>
      </c>
    </row>
    <row r="1087" spans="1:8" x14ac:dyDescent="0.2">
      <c r="A1087" s="23">
        <v>6432</v>
      </c>
      <c r="B1087" s="23" t="s">
        <v>110</v>
      </c>
      <c r="C1087" s="23" t="s">
        <v>111</v>
      </c>
      <c r="D1087" s="23">
        <v>2021</v>
      </c>
      <c r="E1087" s="23" t="s">
        <v>48</v>
      </c>
      <c r="F1087" s="23" t="s">
        <v>81</v>
      </c>
      <c r="G1087" s="32">
        <f>'[1]BWS-je-ET'!$G$244</f>
        <v>71073.686754306909</v>
      </c>
      <c r="H1087" s="23" t="s">
        <v>115</v>
      </c>
    </row>
    <row r="1088" spans="1:8" x14ac:dyDescent="0.2">
      <c r="A1088" s="23">
        <v>6433</v>
      </c>
      <c r="B1088" s="23" t="s">
        <v>110</v>
      </c>
      <c r="C1088" s="23" t="s">
        <v>111</v>
      </c>
      <c r="D1088" s="23">
        <v>2021</v>
      </c>
      <c r="E1088" s="23" t="s">
        <v>48</v>
      </c>
      <c r="F1088" s="23" t="s">
        <v>82</v>
      </c>
      <c r="G1088" s="32">
        <f>'[1]BWS-je-ET'!$H$244</f>
        <v>75653.795100621122</v>
      </c>
      <c r="H1088" s="23" t="s">
        <v>115</v>
      </c>
    </row>
    <row r="1089" spans="1:8" x14ac:dyDescent="0.2">
      <c r="A1089" s="23">
        <v>6434</v>
      </c>
      <c r="B1089" s="23" t="s">
        <v>110</v>
      </c>
      <c r="C1089" s="23" t="s">
        <v>111</v>
      </c>
      <c r="D1089" s="23">
        <v>2021</v>
      </c>
      <c r="E1089" s="23" t="s">
        <v>48</v>
      </c>
      <c r="F1089" s="23" t="s">
        <v>55</v>
      </c>
      <c r="G1089" s="32">
        <f>'[1]BWS-je-ET'!$I$244</f>
        <v>104073.5460185149</v>
      </c>
      <c r="H1089" s="23" t="s">
        <v>115</v>
      </c>
    </row>
    <row r="1090" spans="1:8" x14ac:dyDescent="0.2">
      <c r="A1090" s="23">
        <v>6435</v>
      </c>
      <c r="B1090" s="23" t="s">
        <v>110</v>
      </c>
      <c r="C1090" s="23" t="s">
        <v>111</v>
      </c>
      <c r="D1090" s="23">
        <v>2021</v>
      </c>
      <c r="E1090" s="23" t="s">
        <v>48</v>
      </c>
      <c r="F1090" s="23" t="s">
        <v>56</v>
      </c>
      <c r="G1090" s="32">
        <f>'[1]BWS-je-ET'!$J$244</f>
        <v>71620.668212466859</v>
      </c>
      <c r="H1090" s="23" t="s">
        <v>115</v>
      </c>
    </row>
    <row r="1091" spans="1:8" x14ac:dyDescent="0.2">
      <c r="A1091" s="23">
        <v>6436</v>
      </c>
      <c r="B1091" s="23" t="s">
        <v>110</v>
      </c>
      <c r="C1091" s="23" t="s">
        <v>111</v>
      </c>
      <c r="D1091" s="23">
        <v>2021</v>
      </c>
      <c r="E1091" s="23" t="s">
        <v>48</v>
      </c>
      <c r="F1091" s="23" t="s">
        <v>57</v>
      </c>
      <c r="G1091" s="32">
        <f>'[1]BWS-je-ET'!$K$244</f>
        <v>100994.7036664762</v>
      </c>
      <c r="H1091" s="23" t="s">
        <v>115</v>
      </c>
    </row>
    <row r="1092" spans="1:8" x14ac:dyDescent="0.2">
      <c r="A1092" s="23">
        <v>6437</v>
      </c>
      <c r="B1092" s="23" t="s">
        <v>110</v>
      </c>
      <c r="C1092" s="23" t="s">
        <v>111</v>
      </c>
      <c r="D1092" s="23">
        <v>2021</v>
      </c>
      <c r="E1092" s="23" t="s">
        <v>48</v>
      </c>
      <c r="F1092" s="23" t="s">
        <v>58</v>
      </c>
      <c r="G1092" s="32">
        <f>'[1]BWS-je-ET'!$L$244</f>
        <v>58534.956016577096</v>
      </c>
      <c r="H1092" s="23" t="s">
        <v>115</v>
      </c>
    </row>
    <row r="1093" spans="1:8" x14ac:dyDescent="0.2">
      <c r="A1093" s="23">
        <v>6438</v>
      </c>
      <c r="B1093" s="23" t="s">
        <v>110</v>
      </c>
      <c r="C1093" s="23" t="s">
        <v>111</v>
      </c>
      <c r="D1093" s="23">
        <v>2021</v>
      </c>
      <c r="E1093" s="23" t="s">
        <v>48</v>
      </c>
      <c r="F1093" s="23" t="s">
        <v>83</v>
      </c>
      <c r="G1093" s="32">
        <f>'[1]BWS-je-ET'!$M$244</f>
        <v>79839.971174010701</v>
      </c>
      <c r="H1093" s="23" t="s">
        <v>115</v>
      </c>
    </row>
    <row r="1094" spans="1:8" x14ac:dyDescent="0.2">
      <c r="A1094" s="23">
        <v>6439</v>
      </c>
      <c r="B1094" s="23" t="s">
        <v>110</v>
      </c>
      <c r="C1094" s="23" t="s">
        <v>111</v>
      </c>
      <c r="D1094" s="23">
        <v>2021</v>
      </c>
      <c r="E1094" s="23" t="s">
        <v>48</v>
      </c>
      <c r="F1094" s="23" t="s">
        <v>59</v>
      </c>
      <c r="G1094" s="32">
        <f>'[1]BWS-je-ET'!$N$244</f>
        <v>65150.008754572664</v>
      </c>
      <c r="H1094" s="23" t="s">
        <v>115</v>
      </c>
    </row>
    <row r="1095" spans="1:8" x14ac:dyDescent="0.2">
      <c r="A1095" s="23">
        <v>6440</v>
      </c>
      <c r="B1095" s="23" t="s">
        <v>110</v>
      </c>
      <c r="C1095" s="23" t="s">
        <v>111</v>
      </c>
      <c r="D1095" s="23">
        <v>2021</v>
      </c>
      <c r="E1095" s="23" t="s">
        <v>48</v>
      </c>
      <c r="F1095" s="23" t="s">
        <v>60</v>
      </c>
      <c r="G1095" s="32">
        <f>'[1]BWS-je-ET'!$O$244</f>
        <v>69717.443351676746</v>
      </c>
      <c r="H1095" s="23" t="s">
        <v>115</v>
      </c>
    </row>
    <row r="1096" spans="1:8" x14ac:dyDescent="0.2">
      <c r="A1096" s="23">
        <v>64</v>
      </c>
      <c r="B1096" s="23" t="s">
        <v>110</v>
      </c>
      <c r="C1096" s="23" t="s">
        <v>111</v>
      </c>
      <c r="D1096" s="23">
        <v>2021</v>
      </c>
      <c r="E1096" s="23" t="s">
        <v>48</v>
      </c>
      <c r="F1096" s="23" t="s">
        <v>84</v>
      </c>
      <c r="G1096" s="32">
        <f>'[1]BWS-je-ET'!$P$244</f>
        <v>84390.062284724045</v>
      </c>
      <c r="H1096" s="23" t="s">
        <v>115</v>
      </c>
    </row>
    <row r="1097" spans="1:8" x14ac:dyDescent="0.2">
      <c r="A1097" s="23">
        <v>6531</v>
      </c>
      <c r="B1097" s="23" t="s">
        <v>110</v>
      </c>
      <c r="C1097" s="23" t="s">
        <v>111</v>
      </c>
      <c r="D1097" s="23">
        <v>2021</v>
      </c>
      <c r="E1097" s="23" t="s">
        <v>48</v>
      </c>
      <c r="F1097" s="23" t="s">
        <v>85</v>
      </c>
      <c r="G1097" s="32">
        <f>'[1]BWS-je-ET'!$Q$244</f>
        <v>64511.694420372936</v>
      </c>
      <c r="H1097" s="23" t="s">
        <v>115</v>
      </c>
    </row>
    <row r="1098" spans="1:8" x14ac:dyDescent="0.2">
      <c r="A1098" s="23">
        <v>6532</v>
      </c>
      <c r="B1098" s="23" t="s">
        <v>110</v>
      </c>
      <c r="C1098" s="23" t="s">
        <v>111</v>
      </c>
      <c r="D1098" s="23">
        <v>2021</v>
      </c>
      <c r="E1098" s="23" t="s">
        <v>48</v>
      </c>
      <c r="F1098" s="23" t="s">
        <v>61</v>
      </c>
      <c r="G1098" s="32">
        <f>'[1]BWS-je-ET'!$R$244</f>
        <v>63776.841814822561</v>
      </c>
      <c r="H1098" s="23" t="s">
        <v>115</v>
      </c>
    </row>
    <row r="1099" spans="1:8" x14ac:dyDescent="0.2">
      <c r="A1099" s="23">
        <v>6533</v>
      </c>
      <c r="B1099" s="23" t="s">
        <v>110</v>
      </c>
      <c r="C1099" s="23" t="s">
        <v>111</v>
      </c>
      <c r="D1099" s="23">
        <v>2021</v>
      </c>
      <c r="E1099" s="23" t="s">
        <v>48</v>
      </c>
      <c r="F1099" s="23" t="s">
        <v>86</v>
      </c>
      <c r="G1099" s="32">
        <f>'[1]BWS-je-ET'!$S$244</f>
        <v>64860.034435600013</v>
      </c>
      <c r="H1099" s="23" t="s">
        <v>115</v>
      </c>
    </row>
    <row r="1100" spans="1:8" x14ac:dyDescent="0.2">
      <c r="A1100" s="23">
        <v>6534</v>
      </c>
      <c r="B1100" s="23" t="s">
        <v>110</v>
      </c>
      <c r="C1100" s="23" t="s">
        <v>111</v>
      </c>
      <c r="D1100" s="23">
        <v>2021</v>
      </c>
      <c r="E1100" s="23" t="s">
        <v>48</v>
      </c>
      <c r="F1100" s="23" t="s">
        <v>87</v>
      </c>
      <c r="G1100" s="32">
        <f>'[1]BWS-je-ET'!$T$244</f>
        <v>59058.390609999886</v>
      </c>
      <c r="H1100" s="23" t="s">
        <v>115</v>
      </c>
    </row>
    <row r="1101" spans="1:8" x14ac:dyDescent="0.2">
      <c r="A1101" s="23">
        <v>6535</v>
      </c>
      <c r="B1101" s="23" t="s">
        <v>110</v>
      </c>
      <c r="C1101" s="23" t="s">
        <v>111</v>
      </c>
      <c r="D1101" s="23">
        <v>2021</v>
      </c>
      <c r="E1101" s="23" t="s">
        <v>48</v>
      </c>
      <c r="F1101" s="23" t="s">
        <v>62</v>
      </c>
      <c r="G1101" s="32">
        <f>'[1]BWS-je-ET'!$U$244</f>
        <v>60291.582413393953</v>
      </c>
      <c r="H1101" s="23" t="s">
        <v>115</v>
      </c>
    </row>
    <row r="1102" spans="1:8" x14ac:dyDescent="0.2">
      <c r="A1102" s="23">
        <v>65</v>
      </c>
      <c r="B1102" s="23" t="s">
        <v>110</v>
      </c>
      <c r="C1102" s="23" t="s">
        <v>111</v>
      </c>
      <c r="D1102" s="23">
        <v>2021</v>
      </c>
      <c r="E1102" s="23" t="s">
        <v>48</v>
      </c>
      <c r="F1102" s="23" t="s">
        <v>88</v>
      </c>
      <c r="G1102" s="32">
        <f>'[1]BWS-je-ET'!$V$244</f>
        <v>62748.150074816906</v>
      </c>
      <c r="H1102" s="23" t="s">
        <v>115</v>
      </c>
    </row>
    <row r="1103" spans="1:8" x14ac:dyDescent="0.2">
      <c r="A1103" s="23">
        <v>6611</v>
      </c>
      <c r="B1103" s="23" t="s">
        <v>110</v>
      </c>
      <c r="C1103" s="23" t="s">
        <v>111</v>
      </c>
      <c r="D1103" s="23">
        <v>2021</v>
      </c>
      <c r="E1103" s="23" t="s">
        <v>48</v>
      </c>
      <c r="F1103" s="23" t="s">
        <v>89</v>
      </c>
      <c r="G1103" s="32">
        <f>'[1]BWS-je-ET'!$W$244</f>
        <v>64923.478687919756</v>
      </c>
      <c r="H1103" s="23" t="s">
        <v>115</v>
      </c>
    </row>
    <row r="1104" spans="1:8" x14ac:dyDescent="0.2">
      <c r="A1104" s="23">
        <v>6631</v>
      </c>
      <c r="B1104" s="23" t="s">
        <v>110</v>
      </c>
      <c r="C1104" s="23" t="s">
        <v>111</v>
      </c>
      <c r="D1104" s="23">
        <v>2021</v>
      </c>
      <c r="E1104" s="23" t="s">
        <v>48</v>
      </c>
      <c r="F1104" s="23" t="s">
        <v>90</v>
      </c>
      <c r="G1104" s="32">
        <f>'[1]BWS-je-ET'!$X$244</f>
        <v>65484.705895665189</v>
      </c>
      <c r="H1104" s="23" t="s">
        <v>115</v>
      </c>
    </row>
    <row r="1105" spans="1:8" x14ac:dyDescent="0.2">
      <c r="A1105" s="23">
        <v>6632</v>
      </c>
      <c r="B1105" s="23" t="s">
        <v>110</v>
      </c>
      <c r="C1105" s="23" t="s">
        <v>111</v>
      </c>
      <c r="D1105" s="23">
        <v>2021</v>
      </c>
      <c r="E1105" s="23" t="s">
        <v>48</v>
      </c>
      <c r="F1105" s="23" t="s">
        <v>91</v>
      </c>
      <c r="G1105" s="32">
        <f>'[1]BWS-je-ET'!$Y$244</f>
        <v>62665.521862967194</v>
      </c>
      <c r="H1105" s="23" t="s">
        <v>115</v>
      </c>
    </row>
    <row r="1106" spans="1:8" x14ac:dyDescent="0.2">
      <c r="A1106" s="23">
        <v>6633</v>
      </c>
      <c r="B1106" s="23" t="s">
        <v>110</v>
      </c>
      <c r="C1106" s="23" t="s">
        <v>111</v>
      </c>
      <c r="D1106" s="23">
        <v>2021</v>
      </c>
      <c r="E1106" s="23" t="s">
        <v>48</v>
      </c>
      <c r="F1106" s="23" t="s">
        <v>92</v>
      </c>
      <c r="G1106" s="32">
        <f>'[1]BWS-je-ET'!$Z$244</f>
        <v>61326.486409907964</v>
      </c>
      <c r="H1106" s="23" t="s">
        <v>115</v>
      </c>
    </row>
    <row r="1107" spans="1:8" x14ac:dyDescent="0.2">
      <c r="A1107" s="23">
        <v>6634</v>
      </c>
      <c r="B1107" s="23" t="s">
        <v>110</v>
      </c>
      <c r="C1107" s="23" t="s">
        <v>111</v>
      </c>
      <c r="D1107" s="23">
        <v>2021</v>
      </c>
      <c r="E1107" s="23" t="s">
        <v>48</v>
      </c>
      <c r="F1107" s="23" t="s">
        <v>63</v>
      </c>
      <c r="G1107" s="32">
        <f>'[1]BWS-je-ET'!$AA$244</f>
        <v>66946.242887456814</v>
      </c>
      <c r="H1107" s="23" t="s">
        <v>115</v>
      </c>
    </row>
    <row r="1108" spans="1:8" x14ac:dyDescent="0.2">
      <c r="A1108" s="23">
        <v>6635</v>
      </c>
      <c r="B1108" s="23" t="s">
        <v>110</v>
      </c>
      <c r="C1108" s="23" t="s">
        <v>111</v>
      </c>
      <c r="D1108" s="23">
        <v>2021</v>
      </c>
      <c r="E1108" s="23" t="s">
        <v>48</v>
      </c>
      <c r="F1108" s="23" t="s">
        <v>93</v>
      </c>
      <c r="G1108" s="32">
        <f>'[1]BWS-je-ET'!$AB$244</f>
        <v>66205.374276211471</v>
      </c>
      <c r="H1108" s="23" t="s">
        <v>115</v>
      </c>
    </row>
    <row r="1109" spans="1:8" x14ac:dyDescent="0.2">
      <c r="A1109" s="23">
        <v>6636</v>
      </c>
      <c r="B1109" s="23" t="s">
        <v>110</v>
      </c>
      <c r="C1109" s="23" t="s">
        <v>111</v>
      </c>
      <c r="D1109" s="23">
        <v>2021</v>
      </c>
      <c r="E1109" s="23" t="s">
        <v>48</v>
      </c>
      <c r="F1109" s="23" t="s">
        <v>64</v>
      </c>
      <c r="G1109" s="32">
        <f>'[1]BWS-je-ET'!$AC$244</f>
        <v>57117.392035810015</v>
      </c>
      <c r="H1109" s="23" t="s">
        <v>115</v>
      </c>
    </row>
    <row r="1110" spans="1:8" x14ac:dyDescent="0.2">
      <c r="A1110" s="23">
        <v>66</v>
      </c>
      <c r="B1110" s="23" t="s">
        <v>110</v>
      </c>
      <c r="C1110" s="23" t="s">
        <v>111</v>
      </c>
      <c r="D1110" s="23">
        <v>2021</v>
      </c>
      <c r="E1110" s="23" t="s">
        <v>48</v>
      </c>
      <c r="F1110" s="23" t="s">
        <v>94</v>
      </c>
      <c r="G1110" s="32">
        <f>'[1]BWS-je-ET'!$AD$244</f>
        <v>64217.043305542575</v>
      </c>
      <c r="H1110" s="23" t="s">
        <v>115</v>
      </c>
    </row>
    <row r="1111" spans="1:8" x14ac:dyDescent="0.2">
      <c r="A1111" s="23">
        <v>6</v>
      </c>
      <c r="B1111" s="23" t="s">
        <v>110</v>
      </c>
      <c r="C1111" s="23" t="s">
        <v>111</v>
      </c>
      <c r="D1111" s="23">
        <v>2021</v>
      </c>
      <c r="E1111" s="23" t="s">
        <v>48</v>
      </c>
      <c r="F1111" s="23" t="s">
        <v>95</v>
      </c>
      <c r="G1111" s="32">
        <f>'[1]BWS-je-ET'!$AE$244</f>
        <v>77957.019905309033</v>
      </c>
      <c r="H1111" s="23" t="s">
        <v>115</v>
      </c>
    </row>
    <row r="1112" spans="1:8" x14ac:dyDescent="0.2">
      <c r="A1112" s="23">
        <v>6411</v>
      </c>
      <c r="B1112" s="23" t="s">
        <v>110</v>
      </c>
      <c r="C1112" s="23" t="s">
        <v>111</v>
      </c>
      <c r="D1112" s="23">
        <v>2021</v>
      </c>
      <c r="E1112" s="23" t="s">
        <v>54</v>
      </c>
      <c r="F1112" s="23" t="s">
        <v>76</v>
      </c>
      <c r="G1112" s="32">
        <f>'[1]BWS-je-ET'!$B$279</f>
        <v>90982.286690918118</v>
      </c>
      <c r="H1112" s="23" t="s">
        <v>115</v>
      </c>
    </row>
    <row r="1113" spans="1:8" x14ac:dyDescent="0.2">
      <c r="A1113" s="23">
        <v>6412</v>
      </c>
      <c r="B1113" s="23" t="s">
        <v>110</v>
      </c>
      <c r="C1113" s="23" t="s">
        <v>111</v>
      </c>
      <c r="D1113" s="23">
        <v>2021</v>
      </c>
      <c r="E1113" s="23" t="s">
        <v>54</v>
      </c>
      <c r="F1113" s="23" t="s">
        <v>77</v>
      </c>
      <c r="G1113" s="32">
        <f>'[1]BWS-je-ET'!$C$279</f>
        <v>84857.17544097708</v>
      </c>
      <c r="H1113" s="23" t="s">
        <v>115</v>
      </c>
    </row>
    <row r="1114" spans="1:8" x14ac:dyDescent="0.2">
      <c r="A1114" s="23">
        <v>6413</v>
      </c>
      <c r="B1114" s="23" t="s">
        <v>110</v>
      </c>
      <c r="C1114" s="23" t="s">
        <v>111</v>
      </c>
      <c r="D1114" s="23">
        <v>2021</v>
      </c>
      <c r="E1114" s="23" t="s">
        <v>54</v>
      </c>
      <c r="F1114" s="23" t="s">
        <v>78</v>
      </c>
      <c r="G1114" s="32">
        <f>'[1]BWS-je-ET'!$D$279</f>
        <v>81809.408405652168</v>
      </c>
      <c r="H1114" s="23" t="s">
        <v>115</v>
      </c>
    </row>
    <row r="1115" spans="1:8" x14ac:dyDescent="0.2">
      <c r="A1115" s="23">
        <v>6414</v>
      </c>
      <c r="B1115" s="23" t="s">
        <v>110</v>
      </c>
      <c r="C1115" s="23" t="s">
        <v>111</v>
      </c>
      <c r="D1115" s="23">
        <v>2021</v>
      </c>
      <c r="E1115" s="23" t="s">
        <v>54</v>
      </c>
      <c r="F1115" s="23" t="s">
        <v>79</v>
      </c>
      <c r="G1115" s="32">
        <f>'[1]BWS-je-ET'!$E$279</f>
        <v>72680.204202128531</v>
      </c>
      <c r="H1115" s="23" t="s">
        <v>115</v>
      </c>
    </row>
    <row r="1116" spans="1:8" x14ac:dyDescent="0.2">
      <c r="A1116" s="23">
        <v>6431</v>
      </c>
      <c r="B1116" s="23" t="s">
        <v>110</v>
      </c>
      <c r="C1116" s="23" t="s">
        <v>111</v>
      </c>
      <c r="D1116" s="23">
        <v>2021</v>
      </c>
      <c r="E1116" s="23" t="s">
        <v>54</v>
      </c>
      <c r="F1116" s="23" t="s">
        <v>80</v>
      </c>
      <c r="G1116" s="32">
        <f>'[1]BWS-je-ET'!$F$279</f>
        <v>51996.551411409921</v>
      </c>
      <c r="H1116" s="23" t="s">
        <v>115</v>
      </c>
    </row>
    <row r="1117" spans="1:8" x14ac:dyDescent="0.2">
      <c r="A1117" s="23">
        <v>6432</v>
      </c>
      <c r="B1117" s="23" t="s">
        <v>110</v>
      </c>
      <c r="C1117" s="23" t="s">
        <v>111</v>
      </c>
      <c r="D1117" s="23">
        <v>2021</v>
      </c>
      <c r="E1117" s="23" t="s">
        <v>54</v>
      </c>
      <c r="F1117" s="23" t="s">
        <v>81</v>
      </c>
      <c r="G1117" s="32">
        <f>'[1]BWS-je-ET'!$G$279</f>
        <v>65589.001735750498</v>
      </c>
      <c r="H1117" s="23" t="s">
        <v>115</v>
      </c>
    </row>
    <row r="1118" spans="1:8" x14ac:dyDescent="0.2">
      <c r="A1118" s="23">
        <v>6433</v>
      </c>
      <c r="B1118" s="23" t="s">
        <v>110</v>
      </c>
      <c r="C1118" s="23" t="s">
        <v>111</v>
      </c>
      <c r="D1118" s="23">
        <v>2021</v>
      </c>
      <c r="E1118" s="23" t="s">
        <v>54</v>
      </c>
      <c r="F1118" s="23" t="s">
        <v>82</v>
      </c>
      <c r="G1118" s="32">
        <f>'[1]BWS-je-ET'!$H$279</f>
        <v>75892.24682803452</v>
      </c>
      <c r="H1118" s="23" t="s">
        <v>115</v>
      </c>
    </row>
    <row r="1119" spans="1:8" x14ac:dyDescent="0.2">
      <c r="A1119" s="23">
        <v>6434</v>
      </c>
      <c r="B1119" s="23" t="s">
        <v>110</v>
      </c>
      <c r="C1119" s="23" t="s">
        <v>111</v>
      </c>
      <c r="D1119" s="23">
        <v>2021</v>
      </c>
      <c r="E1119" s="23" t="s">
        <v>54</v>
      </c>
      <c r="F1119" s="23" t="s">
        <v>55</v>
      </c>
      <c r="G1119" s="32">
        <f>'[1]BWS-je-ET'!$I$279</f>
        <v>76927.582977198414</v>
      </c>
      <c r="H1119" s="23" t="s">
        <v>115</v>
      </c>
    </row>
    <row r="1120" spans="1:8" x14ac:dyDescent="0.2">
      <c r="A1120" s="23">
        <v>6435</v>
      </c>
      <c r="B1120" s="23" t="s">
        <v>110</v>
      </c>
      <c r="C1120" s="23" t="s">
        <v>111</v>
      </c>
      <c r="D1120" s="23">
        <v>2021</v>
      </c>
      <c r="E1120" s="23" t="s">
        <v>54</v>
      </c>
      <c r="F1120" s="23" t="s">
        <v>56</v>
      </c>
      <c r="G1120" s="32">
        <f>'[1]BWS-je-ET'!$J$279</f>
        <v>70377.733163216108</v>
      </c>
      <c r="H1120" s="23" t="s">
        <v>115</v>
      </c>
    </row>
    <row r="1121" spans="1:8" x14ac:dyDescent="0.2">
      <c r="A1121" s="23">
        <v>6436</v>
      </c>
      <c r="B1121" s="23" t="s">
        <v>110</v>
      </c>
      <c r="C1121" s="23" t="s">
        <v>111</v>
      </c>
      <c r="D1121" s="23">
        <v>2021</v>
      </c>
      <c r="E1121" s="23" t="s">
        <v>54</v>
      </c>
      <c r="F1121" s="23" t="s">
        <v>57</v>
      </c>
      <c r="G1121" s="32">
        <f>'[1]BWS-je-ET'!$K$279</f>
        <v>97289.845214241694</v>
      </c>
      <c r="H1121" s="23" t="s">
        <v>115</v>
      </c>
    </row>
    <row r="1122" spans="1:8" x14ac:dyDescent="0.2">
      <c r="A1122" s="23">
        <v>6437</v>
      </c>
      <c r="B1122" s="23" t="s">
        <v>110</v>
      </c>
      <c r="C1122" s="23" t="s">
        <v>111</v>
      </c>
      <c r="D1122" s="23">
        <v>2021</v>
      </c>
      <c r="E1122" s="23" t="s">
        <v>54</v>
      </c>
      <c r="F1122" s="23" t="s">
        <v>58</v>
      </c>
      <c r="G1122" s="32">
        <f>'[1]BWS-je-ET'!$L$279</f>
        <v>39359.448357262219</v>
      </c>
      <c r="H1122" s="23" t="s">
        <v>115</v>
      </c>
    </row>
    <row r="1123" spans="1:8" x14ac:dyDescent="0.2">
      <c r="A1123" s="23">
        <v>6438</v>
      </c>
      <c r="B1123" s="23" t="s">
        <v>110</v>
      </c>
      <c r="C1123" s="23" t="s">
        <v>111</v>
      </c>
      <c r="D1123" s="23">
        <v>2021</v>
      </c>
      <c r="E1123" s="23" t="s">
        <v>54</v>
      </c>
      <c r="F1123" s="23" t="s">
        <v>83</v>
      </c>
      <c r="G1123" s="32">
        <f>'[1]BWS-je-ET'!$M$279</f>
        <v>78288.372841931166</v>
      </c>
      <c r="H1123" s="23" t="s">
        <v>115</v>
      </c>
    </row>
    <row r="1124" spans="1:8" x14ac:dyDescent="0.2">
      <c r="A1124" s="23">
        <v>6439</v>
      </c>
      <c r="B1124" s="23" t="s">
        <v>110</v>
      </c>
      <c r="C1124" s="23" t="s">
        <v>111</v>
      </c>
      <c r="D1124" s="23">
        <v>2021</v>
      </c>
      <c r="E1124" s="23" t="s">
        <v>54</v>
      </c>
      <c r="F1124" s="23" t="s">
        <v>59</v>
      </c>
      <c r="G1124" s="32">
        <f>'[1]BWS-je-ET'!$N$279</f>
        <v>50232.046616988824</v>
      </c>
      <c r="H1124" s="23" t="s">
        <v>115</v>
      </c>
    </row>
    <row r="1125" spans="1:8" x14ac:dyDescent="0.2">
      <c r="A1125" s="23">
        <v>6440</v>
      </c>
      <c r="B1125" s="23" t="s">
        <v>110</v>
      </c>
      <c r="C1125" s="23" t="s">
        <v>111</v>
      </c>
      <c r="D1125" s="23">
        <v>2021</v>
      </c>
      <c r="E1125" s="23" t="s">
        <v>54</v>
      </c>
      <c r="F1125" s="23" t="s">
        <v>60</v>
      </c>
      <c r="G1125" s="32">
        <f>'[1]BWS-je-ET'!$O$279</f>
        <v>65903.447133194088</v>
      </c>
      <c r="H1125" s="23" t="s">
        <v>115</v>
      </c>
    </row>
    <row r="1126" spans="1:8" x14ac:dyDescent="0.2">
      <c r="A1126" s="23">
        <v>64</v>
      </c>
      <c r="B1126" s="23" t="s">
        <v>110</v>
      </c>
      <c r="C1126" s="23" t="s">
        <v>111</v>
      </c>
      <c r="D1126" s="23">
        <v>2021</v>
      </c>
      <c r="E1126" s="23" t="s">
        <v>54</v>
      </c>
      <c r="F1126" s="23" t="s">
        <v>84</v>
      </c>
      <c r="G1126" s="32">
        <f>'[1]BWS-je-ET'!$P$279</f>
        <v>77797.310848493013</v>
      </c>
      <c r="H1126" s="23" t="s">
        <v>115</v>
      </c>
    </row>
    <row r="1127" spans="1:8" x14ac:dyDescent="0.2">
      <c r="A1127" s="23">
        <v>6531</v>
      </c>
      <c r="B1127" s="23" t="s">
        <v>110</v>
      </c>
      <c r="C1127" s="23" t="s">
        <v>111</v>
      </c>
      <c r="D1127" s="23">
        <v>2021</v>
      </c>
      <c r="E1127" s="23" t="s">
        <v>54</v>
      </c>
      <c r="F1127" s="23" t="s">
        <v>85</v>
      </c>
      <c r="G1127" s="32">
        <f>'[1]BWS-je-ET'!$Q$279</f>
        <v>56414.409063931329</v>
      </c>
      <c r="H1127" s="23" t="s">
        <v>115</v>
      </c>
    </row>
    <row r="1128" spans="1:8" x14ac:dyDescent="0.2">
      <c r="A1128" s="23">
        <v>6532</v>
      </c>
      <c r="B1128" s="23" t="s">
        <v>110</v>
      </c>
      <c r="C1128" s="23" t="s">
        <v>111</v>
      </c>
      <c r="D1128" s="23">
        <v>2021</v>
      </c>
      <c r="E1128" s="23" t="s">
        <v>54</v>
      </c>
      <c r="F1128" s="23" t="s">
        <v>61</v>
      </c>
      <c r="G1128" s="32">
        <f>'[1]BWS-je-ET'!$R$279</f>
        <v>52664.217696355132</v>
      </c>
      <c r="H1128" s="23" t="s">
        <v>115</v>
      </c>
    </row>
    <row r="1129" spans="1:8" x14ac:dyDescent="0.2">
      <c r="A1129" s="23">
        <v>6533</v>
      </c>
      <c r="B1129" s="23" t="s">
        <v>110</v>
      </c>
      <c r="C1129" s="23" t="s">
        <v>111</v>
      </c>
      <c r="D1129" s="23">
        <v>2021</v>
      </c>
      <c r="E1129" s="23" t="s">
        <v>54</v>
      </c>
      <c r="F1129" s="23" t="s">
        <v>86</v>
      </c>
      <c r="G1129" s="32">
        <f>'[1]BWS-je-ET'!$S$279</f>
        <v>51287.80257652008</v>
      </c>
      <c r="H1129" s="23" t="s">
        <v>115</v>
      </c>
    </row>
    <row r="1130" spans="1:8" x14ac:dyDescent="0.2">
      <c r="A1130" s="23">
        <v>6534</v>
      </c>
      <c r="B1130" s="23" t="s">
        <v>110</v>
      </c>
      <c r="C1130" s="23" t="s">
        <v>111</v>
      </c>
      <c r="D1130" s="23">
        <v>2021</v>
      </c>
      <c r="E1130" s="23" t="s">
        <v>54</v>
      </c>
      <c r="F1130" s="23" t="s">
        <v>87</v>
      </c>
      <c r="G1130" s="32">
        <f>'[1]BWS-je-ET'!$T$279</f>
        <v>44248.973931922781</v>
      </c>
      <c r="H1130" s="23" t="s">
        <v>115</v>
      </c>
    </row>
    <row r="1131" spans="1:8" x14ac:dyDescent="0.2">
      <c r="A1131" s="23">
        <v>6535</v>
      </c>
      <c r="B1131" s="23" t="s">
        <v>110</v>
      </c>
      <c r="C1131" s="23" t="s">
        <v>111</v>
      </c>
      <c r="D1131" s="23">
        <v>2021</v>
      </c>
      <c r="E1131" s="23" t="s">
        <v>54</v>
      </c>
      <c r="F1131" s="23" t="s">
        <v>62</v>
      </c>
      <c r="G1131" s="32">
        <f>'[1]BWS-je-ET'!$U$279</f>
        <v>41481.740719722911</v>
      </c>
      <c r="H1131" s="23" t="s">
        <v>115</v>
      </c>
    </row>
    <row r="1132" spans="1:8" x14ac:dyDescent="0.2">
      <c r="A1132" s="23">
        <v>65</v>
      </c>
      <c r="B1132" s="23" t="s">
        <v>110</v>
      </c>
      <c r="C1132" s="23" t="s">
        <v>111</v>
      </c>
      <c r="D1132" s="23">
        <v>2021</v>
      </c>
      <c r="E1132" s="23" t="s">
        <v>54</v>
      </c>
      <c r="F1132" s="23" t="s">
        <v>88</v>
      </c>
      <c r="G1132" s="32">
        <f>'[1]BWS-je-ET'!$V$279</f>
        <v>50937.125812556471</v>
      </c>
      <c r="H1132" s="23" t="s">
        <v>115</v>
      </c>
    </row>
    <row r="1133" spans="1:8" x14ac:dyDescent="0.2">
      <c r="A1133" s="23">
        <v>6611</v>
      </c>
      <c r="B1133" s="23" t="s">
        <v>110</v>
      </c>
      <c r="C1133" s="23" t="s">
        <v>111</v>
      </c>
      <c r="D1133" s="23">
        <v>2021</v>
      </c>
      <c r="E1133" s="23" t="s">
        <v>54</v>
      </c>
      <c r="F1133" s="23" t="s">
        <v>89</v>
      </c>
      <c r="G1133" s="32">
        <f>'[1]BWS-je-ET'!$W$279</f>
        <v>57341.88031946194</v>
      </c>
      <c r="H1133" s="23" t="s">
        <v>115</v>
      </c>
    </row>
    <row r="1134" spans="1:8" x14ac:dyDescent="0.2">
      <c r="A1134" s="23">
        <v>6631</v>
      </c>
      <c r="B1134" s="23" t="s">
        <v>110</v>
      </c>
      <c r="C1134" s="23" t="s">
        <v>111</v>
      </c>
      <c r="D1134" s="23">
        <v>2021</v>
      </c>
      <c r="E1134" s="23" t="s">
        <v>54</v>
      </c>
      <c r="F1134" s="23" t="s">
        <v>90</v>
      </c>
      <c r="G1134" s="32">
        <f>'[1]BWS-je-ET'!$X$279</f>
        <v>51257.607734442783</v>
      </c>
      <c r="H1134" s="23" t="s">
        <v>115</v>
      </c>
    </row>
    <row r="1135" spans="1:8" x14ac:dyDescent="0.2">
      <c r="A1135" s="23">
        <v>6632</v>
      </c>
      <c r="B1135" s="23" t="s">
        <v>110</v>
      </c>
      <c r="C1135" s="23" t="s">
        <v>111</v>
      </c>
      <c r="D1135" s="23">
        <v>2021</v>
      </c>
      <c r="E1135" s="23" t="s">
        <v>54</v>
      </c>
      <c r="F1135" s="23" t="s">
        <v>91</v>
      </c>
      <c r="G1135" s="32">
        <f>'[1]BWS-je-ET'!$Y$279</f>
        <v>54339.467015952512</v>
      </c>
      <c r="H1135" s="23" t="s">
        <v>115</v>
      </c>
    </row>
    <row r="1136" spans="1:8" x14ac:dyDescent="0.2">
      <c r="A1136" s="23">
        <v>6633</v>
      </c>
      <c r="B1136" s="23" t="s">
        <v>110</v>
      </c>
      <c r="C1136" s="23" t="s">
        <v>111</v>
      </c>
      <c r="D1136" s="23">
        <v>2021</v>
      </c>
      <c r="E1136" s="23" t="s">
        <v>54</v>
      </c>
      <c r="F1136" s="23" t="s">
        <v>92</v>
      </c>
      <c r="G1136" s="32">
        <f>'[1]BWS-je-ET'!$Z$279</f>
        <v>47393.354431029031</v>
      </c>
      <c r="H1136" s="23" t="s">
        <v>115</v>
      </c>
    </row>
    <row r="1137" spans="1:8" x14ac:dyDescent="0.2">
      <c r="A1137" s="23">
        <v>6634</v>
      </c>
      <c r="B1137" s="23" t="s">
        <v>110</v>
      </c>
      <c r="C1137" s="23" t="s">
        <v>111</v>
      </c>
      <c r="D1137" s="23">
        <v>2021</v>
      </c>
      <c r="E1137" s="23" t="s">
        <v>54</v>
      </c>
      <c r="F1137" s="23" t="s">
        <v>63</v>
      </c>
      <c r="G1137" s="32">
        <f>'[1]BWS-je-ET'!$AA$279</f>
        <v>56110.366270598366</v>
      </c>
      <c r="H1137" s="23" t="s">
        <v>115</v>
      </c>
    </row>
    <row r="1138" spans="1:8" x14ac:dyDescent="0.2">
      <c r="A1138" s="23">
        <v>6635</v>
      </c>
      <c r="B1138" s="23" t="s">
        <v>110</v>
      </c>
      <c r="C1138" s="23" t="s">
        <v>111</v>
      </c>
      <c r="D1138" s="23">
        <v>2021</v>
      </c>
      <c r="E1138" s="23" t="s">
        <v>54</v>
      </c>
      <c r="F1138" s="23" t="s">
        <v>93</v>
      </c>
      <c r="G1138" s="32">
        <f>'[1]BWS-je-ET'!$AB$279</f>
        <v>50575.259353274007</v>
      </c>
      <c r="H1138" s="23" t="s">
        <v>115</v>
      </c>
    </row>
    <row r="1139" spans="1:8" x14ac:dyDescent="0.2">
      <c r="A1139" s="23">
        <v>6636</v>
      </c>
      <c r="B1139" s="23" t="s">
        <v>110</v>
      </c>
      <c r="C1139" s="23" t="s">
        <v>111</v>
      </c>
      <c r="D1139" s="23">
        <v>2021</v>
      </c>
      <c r="E1139" s="23" t="s">
        <v>54</v>
      </c>
      <c r="F1139" s="23" t="s">
        <v>64</v>
      </c>
      <c r="G1139" s="32">
        <f>'[1]BWS-je-ET'!$AC$279</f>
        <v>36110.080438298799</v>
      </c>
      <c r="H1139" s="23" t="s">
        <v>115</v>
      </c>
    </row>
    <row r="1140" spans="1:8" x14ac:dyDescent="0.2">
      <c r="A1140" s="23">
        <v>66</v>
      </c>
      <c r="B1140" s="23" t="s">
        <v>110</v>
      </c>
      <c r="C1140" s="23" t="s">
        <v>111</v>
      </c>
      <c r="D1140" s="23">
        <v>2021</v>
      </c>
      <c r="E1140" s="23" t="s">
        <v>54</v>
      </c>
      <c r="F1140" s="23" t="s">
        <v>94</v>
      </c>
      <c r="G1140" s="32">
        <f>'[1]BWS-je-ET'!$AD$279</f>
        <v>52081.810619315387</v>
      </c>
      <c r="H1140" s="23" t="s">
        <v>115</v>
      </c>
    </row>
    <row r="1141" spans="1:8" x14ac:dyDescent="0.2">
      <c r="A1141" s="23">
        <v>6</v>
      </c>
      <c r="B1141" s="23" t="s">
        <v>110</v>
      </c>
      <c r="C1141" s="23" t="s">
        <v>111</v>
      </c>
      <c r="D1141" s="23">
        <v>2021</v>
      </c>
      <c r="E1141" s="23" t="s">
        <v>54</v>
      </c>
      <c r="F1141" s="23" t="s">
        <v>95</v>
      </c>
      <c r="G1141" s="32">
        <f>'[1]BWS-je-ET'!$AE$279</f>
        <v>70012.296526741149</v>
      </c>
      <c r="H1141" s="23" t="s">
        <v>115</v>
      </c>
    </row>
    <row r="1142" spans="1:8" x14ac:dyDescent="0.2">
      <c r="A1142" s="23">
        <v>6411</v>
      </c>
      <c r="B1142" s="23" t="s">
        <v>110</v>
      </c>
      <c r="C1142" s="23" t="s">
        <v>111</v>
      </c>
      <c r="D1142" s="23">
        <v>2021</v>
      </c>
      <c r="E1142" s="23" t="s">
        <v>99</v>
      </c>
      <c r="F1142" s="23" t="s">
        <v>76</v>
      </c>
      <c r="G1142" s="32">
        <f>'[1]BWS-je-ET'!$B$314</f>
        <v>109715.20386437749</v>
      </c>
      <c r="H1142" s="23" t="s">
        <v>115</v>
      </c>
    </row>
    <row r="1143" spans="1:8" x14ac:dyDescent="0.2">
      <c r="A1143" s="23">
        <v>6412</v>
      </c>
      <c r="B1143" s="23" t="s">
        <v>110</v>
      </c>
      <c r="C1143" s="23" t="s">
        <v>111</v>
      </c>
      <c r="D1143" s="23">
        <v>2021</v>
      </c>
      <c r="E1143" s="23" t="s">
        <v>99</v>
      </c>
      <c r="F1143" s="23" t="s">
        <v>77</v>
      </c>
      <c r="G1143" s="32">
        <f>'[1]BWS-je-ET'!$C$314</f>
        <v>124563.18590903611</v>
      </c>
      <c r="H1143" s="23" t="s">
        <v>115</v>
      </c>
    </row>
    <row r="1144" spans="1:8" x14ac:dyDescent="0.2">
      <c r="A1144" s="23">
        <v>6413</v>
      </c>
      <c r="B1144" s="23" t="s">
        <v>110</v>
      </c>
      <c r="C1144" s="23" t="s">
        <v>111</v>
      </c>
      <c r="D1144" s="23">
        <v>2021</v>
      </c>
      <c r="E1144" s="23" t="s">
        <v>99</v>
      </c>
      <c r="F1144" s="23" t="s">
        <v>78</v>
      </c>
      <c r="G1144" s="32">
        <f>'[1]BWS-je-ET'!$D$314</f>
        <v>110188.66231707216</v>
      </c>
      <c r="H1144" s="23" t="s">
        <v>115</v>
      </c>
    </row>
    <row r="1145" spans="1:8" x14ac:dyDescent="0.2">
      <c r="A1145" s="23">
        <v>6414</v>
      </c>
      <c r="B1145" s="23" t="s">
        <v>110</v>
      </c>
      <c r="C1145" s="23" t="s">
        <v>111</v>
      </c>
      <c r="D1145" s="23">
        <v>2021</v>
      </c>
      <c r="E1145" s="23" t="s">
        <v>99</v>
      </c>
      <c r="F1145" s="23" t="s">
        <v>79</v>
      </c>
      <c r="G1145" s="32">
        <f>'[1]BWS-je-ET'!$E$314</f>
        <v>139009.66104551958</v>
      </c>
      <c r="H1145" s="23" t="s">
        <v>115</v>
      </c>
    </row>
    <row r="1146" spans="1:8" x14ac:dyDescent="0.2">
      <c r="A1146" s="23">
        <v>6431</v>
      </c>
      <c r="B1146" s="23" t="s">
        <v>110</v>
      </c>
      <c r="C1146" s="23" t="s">
        <v>111</v>
      </c>
      <c r="D1146" s="23">
        <v>2021</v>
      </c>
      <c r="E1146" s="23" t="s">
        <v>99</v>
      </c>
      <c r="F1146" s="23" t="s">
        <v>80</v>
      </c>
      <c r="G1146" s="32">
        <f>'[1]BWS-je-ET'!$F$314</f>
        <v>127527.40965346538</v>
      </c>
      <c r="H1146" s="23" t="s">
        <v>115</v>
      </c>
    </row>
    <row r="1147" spans="1:8" x14ac:dyDescent="0.2">
      <c r="A1147" s="23">
        <v>6432</v>
      </c>
      <c r="B1147" s="23" t="s">
        <v>110</v>
      </c>
      <c r="C1147" s="23" t="s">
        <v>111</v>
      </c>
      <c r="D1147" s="23">
        <v>2021</v>
      </c>
      <c r="E1147" s="23" t="s">
        <v>99</v>
      </c>
      <c r="F1147" s="23" t="s">
        <v>81</v>
      </c>
      <c r="G1147" s="32">
        <f>'[1]BWS-je-ET'!$G$314</f>
        <v>125649.81644156513</v>
      </c>
      <c r="H1147" s="23" t="s">
        <v>115</v>
      </c>
    </row>
    <row r="1148" spans="1:8" x14ac:dyDescent="0.2">
      <c r="A1148" s="23">
        <v>6433</v>
      </c>
      <c r="B1148" s="23" t="s">
        <v>110</v>
      </c>
      <c r="C1148" s="23" t="s">
        <v>111</v>
      </c>
      <c r="D1148" s="23">
        <v>2021</v>
      </c>
      <c r="E1148" s="23" t="s">
        <v>99</v>
      </c>
      <c r="F1148" s="23" t="s">
        <v>82</v>
      </c>
      <c r="G1148" s="32">
        <f>'[1]BWS-je-ET'!$H$314</f>
        <v>114292.67049489752</v>
      </c>
      <c r="H1148" s="23" t="s">
        <v>115</v>
      </c>
    </row>
    <row r="1149" spans="1:8" x14ac:dyDescent="0.2">
      <c r="A1149" s="23">
        <v>6434</v>
      </c>
      <c r="B1149" s="23" t="s">
        <v>110</v>
      </c>
      <c r="C1149" s="23" t="s">
        <v>111</v>
      </c>
      <c r="D1149" s="23">
        <v>2021</v>
      </c>
      <c r="E1149" s="23" t="s">
        <v>99</v>
      </c>
      <c r="F1149" s="23" t="s">
        <v>55</v>
      </c>
      <c r="G1149" s="32">
        <f>'[1]BWS-je-ET'!$I$314</f>
        <v>193290.81964568101</v>
      </c>
      <c r="H1149" s="23" t="s">
        <v>115</v>
      </c>
    </row>
    <row r="1150" spans="1:8" x14ac:dyDescent="0.2">
      <c r="A1150" s="23">
        <v>6435</v>
      </c>
      <c r="B1150" s="23" t="s">
        <v>110</v>
      </c>
      <c r="C1150" s="23" t="s">
        <v>111</v>
      </c>
      <c r="D1150" s="23">
        <v>2021</v>
      </c>
      <c r="E1150" s="23" t="s">
        <v>99</v>
      </c>
      <c r="F1150" s="23" t="s">
        <v>56</v>
      </c>
      <c r="G1150" s="32">
        <f>'[1]BWS-je-ET'!$J$314</f>
        <v>108327.27640874522</v>
      </c>
      <c r="H1150" s="23" t="s">
        <v>115</v>
      </c>
    </row>
    <row r="1151" spans="1:8" x14ac:dyDescent="0.2">
      <c r="A1151" s="23">
        <v>6436</v>
      </c>
      <c r="B1151" s="23" t="s">
        <v>110</v>
      </c>
      <c r="C1151" s="23" t="s">
        <v>111</v>
      </c>
      <c r="D1151" s="23">
        <v>2021</v>
      </c>
      <c r="E1151" s="23" t="s">
        <v>99</v>
      </c>
      <c r="F1151" s="23" t="s">
        <v>57</v>
      </c>
      <c r="G1151" s="32">
        <f>'[1]BWS-je-ET'!$K$314</f>
        <v>142464.61395937853</v>
      </c>
      <c r="H1151" s="23" t="s">
        <v>115</v>
      </c>
    </row>
    <row r="1152" spans="1:8" x14ac:dyDescent="0.2">
      <c r="A1152" s="23">
        <v>6437</v>
      </c>
      <c r="B1152" s="23" t="s">
        <v>110</v>
      </c>
      <c r="C1152" s="23" t="s">
        <v>111</v>
      </c>
      <c r="D1152" s="23">
        <v>2021</v>
      </c>
      <c r="E1152" s="23" t="s">
        <v>99</v>
      </c>
      <c r="F1152" s="23" t="s">
        <v>58</v>
      </c>
      <c r="G1152" s="32">
        <f>'[1]BWS-je-ET'!$L$314</f>
        <v>115118.13152594444</v>
      </c>
      <c r="H1152" s="23" t="s">
        <v>115</v>
      </c>
    </row>
    <row r="1153" spans="1:8" x14ac:dyDescent="0.2">
      <c r="A1153" s="23">
        <v>6438</v>
      </c>
      <c r="B1153" s="23" t="s">
        <v>110</v>
      </c>
      <c r="C1153" s="23" t="s">
        <v>111</v>
      </c>
      <c r="D1153" s="23">
        <v>2021</v>
      </c>
      <c r="E1153" s="23" t="s">
        <v>99</v>
      </c>
      <c r="F1153" s="23" t="s">
        <v>83</v>
      </c>
      <c r="G1153" s="32">
        <f>'[1]BWS-je-ET'!$M$314</f>
        <v>114756.30950408529</v>
      </c>
      <c r="H1153" s="23" t="s">
        <v>115</v>
      </c>
    </row>
    <row r="1154" spans="1:8" x14ac:dyDescent="0.2">
      <c r="A1154" s="23">
        <v>6439</v>
      </c>
      <c r="B1154" s="23" t="s">
        <v>110</v>
      </c>
      <c r="C1154" s="23" t="s">
        <v>111</v>
      </c>
      <c r="D1154" s="23">
        <v>2021</v>
      </c>
      <c r="E1154" s="23" t="s">
        <v>99</v>
      </c>
      <c r="F1154" s="23" t="s">
        <v>59</v>
      </c>
      <c r="G1154" s="32">
        <f>'[1]BWS-je-ET'!$N$314</f>
        <v>127404.64562791506</v>
      </c>
      <c r="H1154" s="23" t="s">
        <v>115</v>
      </c>
    </row>
    <row r="1155" spans="1:8" x14ac:dyDescent="0.2">
      <c r="A1155" s="23">
        <v>6440</v>
      </c>
      <c r="B1155" s="23" t="s">
        <v>110</v>
      </c>
      <c r="C1155" s="23" t="s">
        <v>111</v>
      </c>
      <c r="D1155" s="23">
        <v>2021</v>
      </c>
      <c r="E1155" s="23" t="s">
        <v>99</v>
      </c>
      <c r="F1155" s="23" t="s">
        <v>60</v>
      </c>
      <c r="G1155" s="32">
        <f>'[1]BWS-je-ET'!$O$314</f>
        <v>125516.49980125233</v>
      </c>
      <c r="H1155" s="23" t="s">
        <v>115</v>
      </c>
    </row>
    <row r="1156" spans="1:8" x14ac:dyDescent="0.2">
      <c r="A1156" s="23">
        <v>64</v>
      </c>
      <c r="B1156" s="23" t="s">
        <v>110</v>
      </c>
      <c r="C1156" s="23" t="s">
        <v>111</v>
      </c>
      <c r="D1156" s="23">
        <v>2021</v>
      </c>
      <c r="E1156" s="23" t="s">
        <v>99</v>
      </c>
      <c r="F1156" s="23" t="s">
        <v>84</v>
      </c>
      <c r="G1156" s="32">
        <f>'[1]BWS-je-ET'!$P$314</f>
        <v>128244.87452606123</v>
      </c>
      <c r="H1156" s="23" t="s">
        <v>115</v>
      </c>
    </row>
    <row r="1157" spans="1:8" x14ac:dyDescent="0.2">
      <c r="A1157" s="23">
        <v>6531</v>
      </c>
      <c r="B1157" s="23" t="s">
        <v>110</v>
      </c>
      <c r="C1157" s="23" t="s">
        <v>111</v>
      </c>
      <c r="D1157" s="23">
        <v>2021</v>
      </c>
      <c r="E1157" s="23" t="s">
        <v>99</v>
      </c>
      <c r="F1157" s="23" t="s">
        <v>85</v>
      </c>
      <c r="G1157" s="32">
        <f>'[1]BWS-je-ET'!$Q$314</f>
        <v>120248.98792498988</v>
      </c>
      <c r="H1157" s="23" t="s">
        <v>115</v>
      </c>
    </row>
    <row r="1158" spans="1:8" x14ac:dyDescent="0.2">
      <c r="A1158" s="23">
        <v>6532</v>
      </c>
      <c r="B1158" s="23" t="s">
        <v>110</v>
      </c>
      <c r="C1158" s="23" t="s">
        <v>111</v>
      </c>
      <c r="D1158" s="23">
        <v>2021</v>
      </c>
      <c r="E1158" s="23" t="s">
        <v>99</v>
      </c>
      <c r="F1158" s="23" t="s">
        <v>61</v>
      </c>
      <c r="G1158" s="32">
        <f>'[1]BWS-je-ET'!$R$314</f>
        <v>123132.19178929843</v>
      </c>
      <c r="H1158" s="23" t="s">
        <v>115</v>
      </c>
    </row>
    <row r="1159" spans="1:8" x14ac:dyDescent="0.2">
      <c r="A1159" s="23">
        <v>6533</v>
      </c>
      <c r="B1159" s="23" t="s">
        <v>110</v>
      </c>
      <c r="C1159" s="23" t="s">
        <v>111</v>
      </c>
      <c r="D1159" s="23">
        <v>2021</v>
      </c>
      <c r="E1159" s="23" t="s">
        <v>99</v>
      </c>
      <c r="F1159" s="23" t="s">
        <v>86</v>
      </c>
      <c r="G1159" s="32">
        <f>'[1]BWS-je-ET'!$S$314</f>
        <v>128143.78692549664</v>
      </c>
      <c r="H1159" s="23" t="s">
        <v>115</v>
      </c>
    </row>
    <row r="1160" spans="1:8" x14ac:dyDescent="0.2">
      <c r="A1160" s="23">
        <v>6534</v>
      </c>
      <c r="B1160" s="23" t="s">
        <v>110</v>
      </c>
      <c r="C1160" s="23" t="s">
        <v>111</v>
      </c>
      <c r="D1160" s="23">
        <v>2021</v>
      </c>
      <c r="E1160" s="23" t="s">
        <v>99</v>
      </c>
      <c r="F1160" s="23" t="s">
        <v>87</v>
      </c>
      <c r="G1160" s="32">
        <f>'[1]BWS-je-ET'!$T$314</f>
        <v>118448.1993433071</v>
      </c>
      <c r="H1160" s="23" t="s">
        <v>115</v>
      </c>
    </row>
    <row r="1161" spans="1:8" x14ac:dyDescent="0.2">
      <c r="A1161" s="23">
        <v>6535</v>
      </c>
      <c r="B1161" s="23" t="s">
        <v>110</v>
      </c>
      <c r="C1161" s="23" t="s">
        <v>111</v>
      </c>
      <c r="D1161" s="23">
        <v>2021</v>
      </c>
      <c r="E1161" s="23" t="s">
        <v>99</v>
      </c>
      <c r="F1161" s="23" t="s">
        <v>62</v>
      </c>
      <c r="G1161" s="32">
        <f>'[1]BWS-je-ET'!$U$314</f>
        <v>176650.81039864998</v>
      </c>
      <c r="H1161" s="23" t="s">
        <v>115</v>
      </c>
    </row>
    <row r="1162" spans="1:8" x14ac:dyDescent="0.2">
      <c r="A1162" s="23">
        <v>65</v>
      </c>
      <c r="B1162" s="23" t="s">
        <v>110</v>
      </c>
      <c r="C1162" s="23" t="s">
        <v>111</v>
      </c>
      <c r="D1162" s="23">
        <v>2021</v>
      </c>
      <c r="E1162" s="23" t="s">
        <v>99</v>
      </c>
      <c r="F1162" s="23" t="s">
        <v>88</v>
      </c>
      <c r="G1162" s="32">
        <f>'[1]BWS-je-ET'!$V$314</f>
        <v>125254.21114293369</v>
      </c>
      <c r="H1162" s="23" t="s">
        <v>115</v>
      </c>
    </row>
    <row r="1163" spans="1:8" x14ac:dyDescent="0.2">
      <c r="A1163" s="23">
        <v>6611</v>
      </c>
      <c r="B1163" s="23" t="s">
        <v>110</v>
      </c>
      <c r="C1163" s="23" t="s">
        <v>111</v>
      </c>
      <c r="D1163" s="23">
        <v>2021</v>
      </c>
      <c r="E1163" s="23" t="s">
        <v>99</v>
      </c>
      <c r="F1163" s="23" t="s">
        <v>89</v>
      </c>
      <c r="G1163" s="32">
        <f>'[1]BWS-je-ET'!$W$314</f>
        <v>93264.38218010345</v>
      </c>
      <c r="H1163" s="23" t="s">
        <v>115</v>
      </c>
    </row>
    <row r="1164" spans="1:8" x14ac:dyDescent="0.2">
      <c r="A1164" s="23">
        <v>6631</v>
      </c>
      <c r="B1164" s="23" t="s">
        <v>110</v>
      </c>
      <c r="C1164" s="23" t="s">
        <v>111</v>
      </c>
      <c r="D1164" s="23">
        <v>2021</v>
      </c>
      <c r="E1164" s="23" t="s">
        <v>99</v>
      </c>
      <c r="F1164" s="23" t="s">
        <v>90</v>
      </c>
      <c r="G1164" s="32">
        <f>'[1]BWS-je-ET'!$X$314</f>
        <v>116282.23175934059</v>
      </c>
      <c r="H1164" s="23" t="s">
        <v>115</v>
      </c>
    </row>
    <row r="1165" spans="1:8" x14ac:dyDescent="0.2">
      <c r="A1165" s="23">
        <v>6632</v>
      </c>
      <c r="B1165" s="23" t="s">
        <v>110</v>
      </c>
      <c r="C1165" s="23" t="s">
        <v>111</v>
      </c>
      <c r="D1165" s="23">
        <v>2021</v>
      </c>
      <c r="E1165" s="23" t="s">
        <v>99</v>
      </c>
      <c r="F1165" s="23" t="s">
        <v>91</v>
      </c>
      <c r="G1165" s="32">
        <f>'[1]BWS-je-ET'!$Y$314</f>
        <v>128049.71311232356</v>
      </c>
      <c r="H1165" s="23" t="s">
        <v>115</v>
      </c>
    </row>
    <row r="1166" spans="1:8" x14ac:dyDescent="0.2">
      <c r="A1166" s="23">
        <v>6633</v>
      </c>
      <c r="B1166" s="23" t="s">
        <v>110</v>
      </c>
      <c r="C1166" s="23" t="s">
        <v>111</v>
      </c>
      <c r="D1166" s="23">
        <v>2021</v>
      </c>
      <c r="E1166" s="23" t="s">
        <v>99</v>
      </c>
      <c r="F1166" s="23" t="s">
        <v>92</v>
      </c>
      <c r="G1166" s="32">
        <f>'[1]BWS-je-ET'!$Z$314</f>
        <v>133200.29568585588</v>
      </c>
      <c r="H1166" s="23" t="s">
        <v>115</v>
      </c>
    </row>
    <row r="1167" spans="1:8" x14ac:dyDescent="0.2">
      <c r="A1167" s="23">
        <v>6634</v>
      </c>
      <c r="B1167" s="23" t="s">
        <v>110</v>
      </c>
      <c r="C1167" s="23" t="s">
        <v>111</v>
      </c>
      <c r="D1167" s="23">
        <v>2021</v>
      </c>
      <c r="E1167" s="23" t="s">
        <v>99</v>
      </c>
      <c r="F1167" s="23" t="s">
        <v>63</v>
      </c>
      <c r="G1167" s="32">
        <f>'[1]BWS-je-ET'!$AA$314</f>
        <v>150185.8118282356</v>
      </c>
      <c r="H1167" s="23" t="s">
        <v>115</v>
      </c>
    </row>
    <row r="1168" spans="1:8" x14ac:dyDescent="0.2">
      <c r="A1168" s="23">
        <v>6635</v>
      </c>
      <c r="B1168" s="23" t="s">
        <v>110</v>
      </c>
      <c r="C1168" s="23" t="s">
        <v>111</v>
      </c>
      <c r="D1168" s="23">
        <v>2021</v>
      </c>
      <c r="E1168" s="23" t="s">
        <v>99</v>
      </c>
      <c r="F1168" s="23" t="s">
        <v>93</v>
      </c>
      <c r="G1168" s="32">
        <f>'[1]BWS-je-ET'!$AB$314</f>
        <v>157080.13025522264</v>
      </c>
      <c r="H1168" s="23" t="s">
        <v>115</v>
      </c>
    </row>
    <row r="1169" spans="1:8" x14ac:dyDescent="0.2">
      <c r="A1169" s="23">
        <v>6636</v>
      </c>
      <c r="B1169" s="23" t="s">
        <v>110</v>
      </c>
      <c r="C1169" s="23" t="s">
        <v>111</v>
      </c>
      <c r="D1169" s="23">
        <v>2021</v>
      </c>
      <c r="E1169" s="23" t="s">
        <v>99</v>
      </c>
      <c r="F1169" s="23" t="s">
        <v>64</v>
      </c>
      <c r="G1169" s="32">
        <f>'[1]BWS-je-ET'!$AC$314</f>
        <v>165419.61251917653</v>
      </c>
      <c r="H1169" s="23" t="s">
        <v>115</v>
      </c>
    </row>
    <row r="1170" spans="1:8" x14ac:dyDescent="0.2">
      <c r="A1170" s="23">
        <v>66</v>
      </c>
      <c r="B1170" s="23" t="s">
        <v>110</v>
      </c>
      <c r="C1170" s="23" t="s">
        <v>111</v>
      </c>
      <c r="D1170" s="23">
        <v>2021</v>
      </c>
      <c r="E1170" s="23" t="s">
        <v>99</v>
      </c>
      <c r="F1170" s="23" t="s">
        <v>94</v>
      </c>
      <c r="G1170" s="32">
        <f>'[1]BWS-je-ET'!$AD$314</f>
        <v>120897.0349849</v>
      </c>
      <c r="H1170" s="23" t="s">
        <v>115</v>
      </c>
    </row>
    <row r="1171" spans="1:8" x14ac:dyDescent="0.2">
      <c r="A1171" s="23">
        <v>6</v>
      </c>
      <c r="B1171" s="23" t="s">
        <v>110</v>
      </c>
      <c r="C1171" s="23" t="s">
        <v>111</v>
      </c>
      <c r="D1171" s="23">
        <v>2021</v>
      </c>
      <c r="E1171" s="23" t="s">
        <v>99</v>
      </c>
      <c r="F1171" s="23" t="s">
        <v>95</v>
      </c>
      <c r="G1171" s="32">
        <f>'[1]BWS-je-ET'!$AE$314</f>
        <v>127073.19540192331</v>
      </c>
      <c r="H1171" s="23" t="s">
        <v>115</v>
      </c>
    </row>
    <row r="1172" spans="1:8" x14ac:dyDescent="0.2">
      <c r="A1172" s="23">
        <v>6411</v>
      </c>
      <c r="B1172" s="23" t="s">
        <v>110</v>
      </c>
      <c r="C1172" s="23" t="s">
        <v>111</v>
      </c>
      <c r="D1172" s="23">
        <v>2021</v>
      </c>
      <c r="E1172" s="23" t="s">
        <v>98</v>
      </c>
      <c r="F1172" s="23" t="s">
        <v>76</v>
      </c>
      <c r="G1172" s="32">
        <f>'[1]BWS-je-ET'!$B$349</f>
        <v>55345.780444708987</v>
      </c>
      <c r="H1172" s="23" t="s">
        <v>115</v>
      </c>
    </row>
    <row r="1173" spans="1:8" x14ac:dyDescent="0.2">
      <c r="A1173" s="23">
        <v>6412</v>
      </c>
      <c r="B1173" s="23" t="s">
        <v>110</v>
      </c>
      <c r="C1173" s="23" t="s">
        <v>111</v>
      </c>
      <c r="D1173" s="23">
        <v>2021</v>
      </c>
      <c r="E1173" s="23" t="s">
        <v>98</v>
      </c>
      <c r="F1173" s="23" t="s">
        <v>77</v>
      </c>
      <c r="G1173" s="32">
        <f>'[1]BWS-je-ET'!$C$349</f>
        <v>56930.750107231492</v>
      </c>
      <c r="H1173" s="23" t="s">
        <v>115</v>
      </c>
    </row>
    <row r="1174" spans="1:8" x14ac:dyDescent="0.2">
      <c r="A1174" s="23">
        <v>6413</v>
      </c>
      <c r="B1174" s="23" t="s">
        <v>110</v>
      </c>
      <c r="C1174" s="23" t="s">
        <v>111</v>
      </c>
      <c r="D1174" s="23">
        <v>2021</v>
      </c>
      <c r="E1174" s="23" t="s">
        <v>98</v>
      </c>
      <c r="F1174" s="23" t="s">
        <v>78</v>
      </c>
      <c r="G1174" s="32">
        <f>'[1]BWS-je-ET'!$D$349</f>
        <v>53602.690750063011</v>
      </c>
      <c r="H1174" s="23" t="s">
        <v>115</v>
      </c>
    </row>
    <row r="1175" spans="1:8" x14ac:dyDescent="0.2">
      <c r="A1175" s="23">
        <v>6414</v>
      </c>
      <c r="B1175" s="23" t="s">
        <v>110</v>
      </c>
      <c r="C1175" s="23" t="s">
        <v>111</v>
      </c>
      <c r="D1175" s="23">
        <v>2021</v>
      </c>
      <c r="E1175" s="23" t="s">
        <v>98</v>
      </c>
      <c r="F1175" s="23" t="s">
        <v>79</v>
      </c>
      <c r="G1175" s="32">
        <f>'[1]BWS-je-ET'!$E$349</f>
        <v>68890.961684940106</v>
      </c>
      <c r="H1175" s="23" t="s">
        <v>115</v>
      </c>
    </row>
    <row r="1176" spans="1:8" x14ac:dyDescent="0.2">
      <c r="A1176" s="23">
        <v>6431</v>
      </c>
      <c r="B1176" s="23" t="s">
        <v>110</v>
      </c>
      <c r="C1176" s="23" t="s">
        <v>111</v>
      </c>
      <c r="D1176" s="23">
        <v>2021</v>
      </c>
      <c r="E1176" s="23" t="s">
        <v>98</v>
      </c>
      <c r="F1176" s="23" t="s">
        <v>80</v>
      </c>
      <c r="G1176" s="32">
        <f>'[1]BWS-je-ET'!$F$349</f>
        <v>44591.059516585156</v>
      </c>
      <c r="H1176" s="23" t="s">
        <v>115</v>
      </c>
    </row>
    <row r="1177" spans="1:8" x14ac:dyDescent="0.2">
      <c r="A1177" s="23">
        <v>6432</v>
      </c>
      <c r="B1177" s="23" t="s">
        <v>110</v>
      </c>
      <c r="C1177" s="23" t="s">
        <v>111</v>
      </c>
      <c r="D1177" s="23">
        <v>2021</v>
      </c>
      <c r="E1177" s="23" t="s">
        <v>98</v>
      </c>
      <c r="F1177" s="23" t="s">
        <v>81</v>
      </c>
      <c r="G1177" s="32">
        <f>'[1]BWS-je-ET'!$G$349</f>
        <v>44745.871017952602</v>
      </c>
      <c r="H1177" s="23" t="s">
        <v>115</v>
      </c>
    </row>
    <row r="1178" spans="1:8" x14ac:dyDescent="0.2">
      <c r="A1178" s="23">
        <v>6433</v>
      </c>
      <c r="B1178" s="23" t="s">
        <v>110</v>
      </c>
      <c r="C1178" s="23" t="s">
        <v>111</v>
      </c>
      <c r="D1178" s="23">
        <v>2021</v>
      </c>
      <c r="E1178" s="23" t="s">
        <v>98</v>
      </c>
      <c r="F1178" s="23" t="s">
        <v>82</v>
      </c>
      <c r="G1178" s="32">
        <f>'[1]BWS-je-ET'!$H$349</f>
        <v>48922.129650766139</v>
      </c>
      <c r="H1178" s="23" t="s">
        <v>115</v>
      </c>
    </row>
    <row r="1179" spans="1:8" x14ac:dyDescent="0.2">
      <c r="A1179" s="23">
        <v>6434</v>
      </c>
      <c r="B1179" s="23" t="s">
        <v>110</v>
      </c>
      <c r="C1179" s="23" t="s">
        <v>111</v>
      </c>
      <c r="D1179" s="23">
        <v>2021</v>
      </c>
      <c r="E1179" s="23" t="s">
        <v>98</v>
      </c>
      <c r="F1179" s="23" t="s">
        <v>55</v>
      </c>
      <c r="G1179" s="32">
        <f>'[1]BWS-je-ET'!$I$349</f>
        <v>47075.432748335006</v>
      </c>
      <c r="H1179" s="23" t="s">
        <v>115</v>
      </c>
    </row>
    <row r="1180" spans="1:8" x14ac:dyDescent="0.2">
      <c r="A1180" s="23">
        <v>6435</v>
      </c>
      <c r="B1180" s="23" t="s">
        <v>110</v>
      </c>
      <c r="C1180" s="23" t="s">
        <v>111</v>
      </c>
      <c r="D1180" s="23">
        <v>2021</v>
      </c>
      <c r="E1180" s="23" t="s">
        <v>98</v>
      </c>
      <c r="F1180" s="23" t="s">
        <v>56</v>
      </c>
      <c r="G1180" s="32">
        <f>'[1]BWS-je-ET'!$J$349</f>
        <v>47716.714712629393</v>
      </c>
      <c r="H1180" s="23" t="s">
        <v>115</v>
      </c>
    </row>
    <row r="1181" spans="1:8" x14ac:dyDescent="0.2">
      <c r="A1181" s="23">
        <v>6436</v>
      </c>
      <c r="B1181" s="23" t="s">
        <v>110</v>
      </c>
      <c r="C1181" s="23" t="s">
        <v>111</v>
      </c>
      <c r="D1181" s="23">
        <v>2021</v>
      </c>
      <c r="E1181" s="23" t="s">
        <v>98</v>
      </c>
      <c r="F1181" s="23" t="s">
        <v>57</v>
      </c>
      <c r="G1181" s="32">
        <f>'[1]BWS-je-ET'!$K$349</f>
        <v>47014.173233172311</v>
      </c>
      <c r="H1181" s="23" t="s">
        <v>115</v>
      </c>
    </row>
    <row r="1182" spans="1:8" x14ac:dyDescent="0.2">
      <c r="A1182" s="23">
        <v>6437</v>
      </c>
      <c r="B1182" s="23" t="s">
        <v>110</v>
      </c>
      <c r="C1182" s="23" t="s">
        <v>111</v>
      </c>
      <c r="D1182" s="23">
        <v>2021</v>
      </c>
      <c r="E1182" s="23" t="s">
        <v>98</v>
      </c>
      <c r="F1182" s="23" t="s">
        <v>58</v>
      </c>
      <c r="G1182" s="32">
        <f>'[1]BWS-je-ET'!$L$349</f>
        <v>43699.084001864503</v>
      </c>
      <c r="H1182" s="23" t="s">
        <v>115</v>
      </c>
    </row>
    <row r="1183" spans="1:8" x14ac:dyDescent="0.2">
      <c r="A1183" s="23">
        <v>6438</v>
      </c>
      <c r="B1183" s="23" t="s">
        <v>110</v>
      </c>
      <c r="C1183" s="23" t="s">
        <v>111</v>
      </c>
      <c r="D1183" s="23">
        <v>2021</v>
      </c>
      <c r="E1183" s="23" t="s">
        <v>98</v>
      </c>
      <c r="F1183" s="23" t="s">
        <v>83</v>
      </c>
      <c r="G1183" s="32">
        <f>'[1]BWS-je-ET'!$M$349</f>
        <v>47521.147774200777</v>
      </c>
      <c r="H1183" s="23" t="s">
        <v>115</v>
      </c>
    </row>
    <row r="1184" spans="1:8" x14ac:dyDescent="0.2">
      <c r="A1184" s="23">
        <v>6439</v>
      </c>
      <c r="B1184" s="23" t="s">
        <v>110</v>
      </c>
      <c r="C1184" s="23" t="s">
        <v>111</v>
      </c>
      <c r="D1184" s="23">
        <v>2021</v>
      </c>
      <c r="E1184" s="23" t="s">
        <v>98</v>
      </c>
      <c r="F1184" s="23" t="s">
        <v>59</v>
      </c>
      <c r="G1184" s="32">
        <f>'[1]BWS-je-ET'!$N$349</f>
        <v>46458.152732843017</v>
      </c>
      <c r="H1184" s="23" t="s">
        <v>115</v>
      </c>
    </row>
    <row r="1185" spans="1:8" x14ac:dyDescent="0.2">
      <c r="A1185" s="23">
        <v>6440</v>
      </c>
      <c r="B1185" s="23" t="s">
        <v>110</v>
      </c>
      <c r="C1185" s="23" t="s">
        <v>111</v>
      </c>
      <c r="D1185" s="23">
        <v>2021</v>
      </c>
      <c r="E1185" s="23" t="s">
        <v>98</v>
      </c>
      <c r="F1185" s="23" t="s">
        <v>60</v>
      </c>
      <c r="G1185" s="32">
        <f>'[1]BWS-je-ET'!$O$349</f>
        <v>47073.042949803472</v>
      </c>
      <c r="H1185" s="23" t="s">
        <v>115</v>
      </c>
    </row>
    <row r="1186" spans="1:8" x14ac:dyDescent="0.2">
      <c r="A1186" s="23">
        <v>64</v>
      </c>
      <c r="B1186" s="23" t="s">
        <v>110</v>
      </c>
      <c r="C1186" s="23" t="s">
        <v>111</v>
      </c>
      <c r="D1186" s="23">
        <v>2021</v>
      </c>
      <c r="E1186" s="23" t="s">
        <v>98</v>
      </c>
      <c r="F1186" s="23" t="s">
        <v>84</v>
      </c>
      <c r="G1186" s="32">
        <f>'[1]BWS-je-ET'!$P$349</f>
        <v>53021.386218845924</v>
      </c>
      <c r="H1186" s="23" t="s">
        <v>115</v>
      </c>
    </row>
    <row r="1187" spans="1:8" x14ac:dyDescent="0.2">
      <c r="A1187" s="23">
        <v>6531</v>
      </c>
      <c r="B1187" s="23" t="s">
        <v>110</v>
      </c>
      <c r="C1187" s="23" t="s">
        <v>111</v>
      </c>
      <c r="D1187" s="23">
        <v>2021</v>
      </c>
      <c r="E1187" s="23" t="s">
        <v>98</v>
      </c>
      <c r="F1187" s="23" t="s">
        <v>85</v>
      </c>
      <c r="G1187" s="32">
        <f>'[1]BWS-je-ET'!$Q$349</f>
        <v>50642.561645350084</v>
      </c>
      <c r="H1187" s="23" t="s">
        <v>115</v>
      </c>
    </row>
    <row r="1188" spans="1:8" x14ac:dyDescent="0.2">
      <c r="A1188" s="23">
        <v>6532</v>
      </c>
      <c r="B1188" s="23" t="s">
        <v>110</v>
      </c>
      <c r="C1188" s="23" t="s">
        <v>111</v>
      </c>
      <c r="D1188" s="23">
        <v>2021</v>
      </c>
      <c r="E1188" s="23" t="s">
        <v>98</v>
      </c>
      <c r="F1188" s="23" t="s">
        <v>61</v>
      </c>
      <c r="G1188" s="32">
        <f>'[1]BWS-je-ET'!$R$349</f>
        <v>45908.697617938356</v>
      </c>
      <c r="H1188" s="23" t="s">
        <v>115</v>
      </c>
    </row>
    <row r="1189" spans="1:8" x14ac:dyDescent="0.2">
      <c r="A1189" s="23">
        <v>6533</v>
      </c>
      <c r="B1189" s="23" t="s">
        <v>110</v>
      </c>
      <c r="C1189" s="23" t="s">
        <v>111</v>
      </c>
      <c r="D1189" s="23">
        <v>2021</v>
      </c>
      <c r="E1189" s="23" t="s">
        <v>98</v>
      </c>
      <c r="F1189" s="23" t="s">
        <v>86</v>
      </c>
      <c r="G1189" s="32">
        <f>'[1]BWS-je-ET'!$S$349</f>
        <v>47694.153701267962</v>
      </c>
      <c r="H1189" s="23" t="s">
        <v>115</v>
      </c>
    </row>
    <row r="1190" spans="1:8" x14ac:dyDescent="0.2">
      <c r="A1190" s="23">
        <v>6534</v>
      </c>
      <c r="B1190" s="23" t="s">
        <v>110</v>
      </c>
      <c r="C1190" s="23" t="s">
        <v>111</v>
      </c>
      <c r="D1190" s="23">
        <v>2021</v>
      </c>
      <c r="E1190" s="23" t="s">
        <v>98</v>
      </c>
      <c r="F1190" s="23" t="s">
        <v>87</v>
      </c>
      <c r="G1190" s="32">
        <f>'[1]BWS-je-ET'!$T$349</f>
        <v>47908.78502223816</v>
      </c>
      <c r="H1190" s="23" t="s">
        <v>115</v>
      </c>
    </row>
    <row r="1191" spans="1:8" x14ac:dyDescent="0.2">
      <c r="A1191" s="23">
        <v>6535</v>
      </c>
      <c r="B1191" s="23" t="s">
        <v>110</v>
      </c>
      <c r="C1191" s="23" t="s">
        <v>111</v>
      </c>
      <c r="D1191" s="23">
        <v>2021</v>
      </c>
      <c r="E1191" s="23" t="s">
        <v>98</v>
      </c>
      <c r="F1191" s="23" t="s">
        <v>62</v>
      </c>
      <c r="G1191" s="32">
        <f>'[1]BWS-je-ET'!$U$349</f>
        <v>44011.82431075062</v>
      </c>
      <c r="H1191" s="23" t="s">
        <v>115</v>
      </c>
    </row>
    <row r="1192" spans="1:8" x14ac:dyDescent="0.2">
      <c r="A1192" s="23">
        <v>65</v>
      </c>
      <c r="B1192" s="23" t="s">
        <v>110</v>
      </c>
      <c r="C1192" s="23" t="s">
        <v>111</v>
      </c>
      <c r="D1192" s="23">
        <v>2021</v>
      </c>
      <c r="E1192" s="23" t="s">
        <v>98</v>
      </c>
      <c r="F1192" s="23" t="s">
        <v>88</v>
      </c>
      <c r="G1192" s="32">
        <f>'[1]BWS-je-ET'!$V$349</f>
        <v>47984.013575184908</v>
      </c>
      <c r="H1192" s="23" t="s">
        <v>115</v>
      </c>
    </row>
    <row r="1193" spans="1:8" x14ac:dyDescent="0.2">
      <c r="A1193" s="23">
        <v>6611</v>
      </c>
      <c r="B1193" s="23" t="s">
        <v>110</v>
      </c>
      <c r="C1193" s="23" t="s">
        <v>111</v>
      </c>
      <c r="D1193" s="23">
        <v>2021</v>
      </c>
      <c r="E1193" s="23" t="s">
        <v>98</v>
      </c>
      <c r="F1193" s="23" t="s">
        <v>89</v>
      </c>
      <c r="G1193" s="32">
        <f>'[1]BWS-je-ET'!$W$349</f>
        <v>55442.988904890393</v>
      </c>
      <c r="H1193" s="23" t="s">
        <v>115</v>
      </c>
    </row>
    <row r="1194" spans="1:8" x14ac:dyDescent="0.2">
      <c r="A1194" s="23">
        <v>6631</v>
      </c>
      <c r="B1194" s="23" t="s">
        <v>110</v>
      </c>
      <c r="C1194" s="23" t="s">
        <v>111</v>
      </c>
      <c r="D1194" s="23">
        <v>2021</v>
      </c>
      <c r="E1194" s="23" t="s">
        <v>98</v>
      </c>
      <c r="F1194" s="23" t="s">
        <v>90</v>
      </c>
      <c r="G1194" s="32">
        <f>'[1]BWS-je-ET'!$X$349</f>
        <v>52937.407340496597</v>
      </c>
      <c r="H1194" s="23" t="s">
        <v>115</v>
      </c>
    </row>
    <row r="1195" spans="1:8" x14ac:dyDescent="0.2">
      <c r="A1195" s="23">
        <v>6632</v>
      </c>
      <c r="B1195" s="23" t="s">
        <v>110</v>
      </c>
      <c r="C1195" s="23" t="s">
        <v>111</v>
      </c>
      <c r="D1195" s="23">
        <v>2021</v>
      </c>
      <c r="E1195" s="23" t="s">
        <v>98</v>
      </c>
      <c r="F1195" s="23" t="s">
        <v>91</v>
      </c>
      <c r="G1195" s="32">
        <f>'[1]BWS-je-ET'!$Y$349</f>
        <v>47087.725716640023</v>
      </c>
      <c r="H1195" s="23" t="s">
        <v>115</v>
      </c>
    </row>
    <row r="1196" spans="1:8" x14ac:dyDescent="0.2">
      <c r="A1196" s="23">
        <v>6633</v>
      </c>
      <c r="B1196" s="23" t="s">
        <v>110</v>
      </c>
      <c r="C1196" s="23" t="s">
        <v>111</v>
      </c>
      <c r="D1196" s="23">
        <v>2021</v>
      </c>
      <c r="E1196" s="23" t="s">
        <v>98</v>
      </c>
      <c r="F1196" s="23" t="s">
        <v>92</v>
      </c>
      <c r="G1196" s="32">
        <f>'[1]BWS-je-ET'!$Z$349</f>
        <v>42822.668212515542</v>
      </c>
      <c r="H1196" s="23" t="s">
        <v>115</v>
      </c>
    </row>
    <row r="1197" spans="1:8" x14ac:dyDescent="0.2">
      <c r="A1197" s="23">
        <v>6634</v>
      </c>
      <c r="B1197" s="23" t="s">
        <v>110</v>
      </c>
      <c r="C1197" s="23" t="s">
        <v>111</v>
      </c>
      <c r="D1197" s="23">
        <v>2021</v>
      </c>
      <c r="E1197" s="23" t="s">
        <v>98</v>
      </c>
      <c r="F1197" s="23" t="s">
        <v>63</v>
      </c>
      <c r="G1197" s="32">
        <f>'[1]BWS-je-ET'!$AA$349</f>
        <v>47110.451738899319</v>
      </c>
      <c r="H1197" s="23" t="s">
        <v>115</v>
      </c>
    </row>
    <row r="1198" spans="1:8" x14ac:dyDescent="0.2">
      <c r="A1198" s="23">
        <v>6635</v>
      </c>
      <c r="B1198" s="23" t="s">
        <v>110</v>
      </c>
      <c r="C1198" s="23" t="s">
        <v>111</v>
      </c>
      <c r="D1198" s="23">
        <v>2021</v>
      </c>
      <c r="E1198" s="23" t="s">
        <v>98</v>
      </c>
      <c r="F1198" s="23" t="s">
        <v>93</v>
      </c>
      <c r="G1198" s="32">
        <f>'[1]BWS-je-ET'!$AB$349</f>
        <v>51555.027577773064</v>
      </c>
      <c r="H1198" s="23" t="s">
        <v>115</v>
      </c>
    </row>
    <row r="1199" spans="1:8" x14ac:dyDescent="0.2">
      <c r="A1199" s="23">
        <v>6636</v>
      </c>
      <c r="B1199" s="23" t="s">
        <v>110</v>
      </c>
      <c r="C1199" s="23" t="s">
        <v>111</v>
      </c>
      <c r="D1199" s="23">
        <v>2021</v>
      </c>
      <c r="E1199" s="23" t="s">
        <v>98</v>
      </c>
      <c r="F1199" s="23" t="s">
        <v>64</v>
      </c>
      <c r="G1199" s="32">
        <f>'[1]BWS-je-ET'!$AC$349</f>
        <v>45696.223383070421</v>
      </c>
      <c r="H1199" s="23" t="s">
        <v>115</v>
      </c>
    </row>
    <row r="1200" spans="1:8" x14ac:dyDescent="0.2">
      <c r="A1200" s="23">
        <v>66</v>
      </c>
      <c r="B1200" s="23" t="s">
        <v>110</v>
      </c>
      <c r="C1200" s="23" t="s">
        <v>111</v>
      </c>
      <c r="D1200" s="23">
        <v>2021</v>
      </c>
      <c r="E1200" s="23" t="s">
        <v>98</v>
      </c>
      <c r="F1200" s="23" t="s">
        <v>94</v>
      </c>
      <c r="G1200" s="32">
        <f>'[1]BWS-je-ET'!$AD$349</f>
        <v>50437.910692588754</v>
      </c>
      <c r="H1200" s="23" t="s">
        <v>115</v>
      </c>
    </row>
    <row r="1201" spans="1:8" x14ac:dyDescent="0.2">
      <c r="A1201" s="23">
        <v>6</v>
      </c>
      <c r="B1201" s="23" t="s">
        <v>110</v>
      </c>
      <c r="C1201" s="23" t="s">
        <v>111</v>
      </c>
      <c r="D1201" s="23">
        <v>2021</v>
      </c>
      <c r="E1201" s="23" t="s">
        <v>98</v>
      </c>
      <c r="F1201" s="23" t="s">
        <v>95</v>
      </c>
      <c r="G1201" s="32">
        <f>'[1]BWS-je-ET'!$AE$349</f>
        <v>51597.069566561258</v>
      </c>
      <c r="H1201" s="23" t="s">
        <v>115</v>
      </c>
    </row>
    <row r="1202" spans="1:8" x14ac:dyDescent="0.2">
      <c r="A1202" s="23">
        <v>6411</v>
      </c>
      <c r="B1202" s="23" t="s">
        <v>110</v>
      </c>
      <c r="C1202" s="23" t="s">
        <v>111</v>
      </c>
      <c r="D1202" s="23">
        <v>2020</v>
      </c>
      <c r="E1202" s="23" t="s">
        <v>97</v>
      </c>
      <c r="F1202" s="23" t="s">
        <v>76</v>
      </c>
      <c r="G1202" s="32">
        <f>'[1]BWS-je-ET'!$B$33</f>
        <v>92325.288131263005</v>
      </c>
      <c r="H1202" s="23" t="s">
        <v>115</v>
      </c>
    </row>
    <row r="1203" spans="1:8" x14ac:dyDescent="0.2">
      <c r="A1203" s="23">
        <v>6412</v>
      </c>
      <c r="B1203" s="23" t="s">
        <v>110</v>
      </c>
      <c r="C1203" s="23" t="s">
        <v>111</v>
      </c>
      <c r="D1203" s="23">
        <v>2020</v>
      </c>
      <c r="E1203" s="23" t="s">
        <v>97</v>
      </c>
      <c r="F1203" s="23" t="s">
        <v>77</v>
      </c>
      <c r="G1203" s="32">
        <f>'[1]BWS-je-ET'!$C$33</f>
        <v>88292.041986589378</v>
      </c>
      <c r="H1203" s="23" t="s">
        <v>115</v>
      </c>
    </row>
    <row r="1204" spans="1:8" x14ac:dyDescent="0.2">
      <c r="A1204" s="23">
        <v>6413</v>
      </c>
      <c r="B1204" s="23" t="s">
        <v>110</v>
      </c>
      <c r="C1204" s="23" t="s">
        <v>111</v>
      </c>
      <c r="D1204" s="23">
        <v>2020</v>
      </c>
      <c r="E1204" s="23" t="s">
        <v>97</v>
      </c>
      <c r="F1204" s="23" t="s">
        <v>78</v>
      </c>
      <c r="G1204" s="32">
        <f>'[1]BWS-je-ET'!$D$33</f>
        <v>70411.387366513009</v>
      </c>
      <c r="H1204" s="23" t="s">
        <v>115</v>
      </c>
    </row>
    <row r="1205" spans="1:8" x14ac:dyDescent="0.2">
      <c r="A1205" s="23">
        <v>6414</v>
      </c>
      <c r="B1205" s="23" t="s">
        <v>110</v>
      </c>
      <c r="C1205" s="23" t="s">
        <v>111</v>
      </c>
      <c r="D1205" s="23">
        <v>2020</v>
      </c>
      <c r="E1205" s="23" t="s">
        <v>97</v>
      </c>
      <c r="F1205" s="23" t="s">
        <v>79</v>
      </c>
      <c r="G1205" s="32">
        <f>'[1]BWS-je-ET'!$E$33</f>
        <v>81634.737978430698</v>
      </c>
      <c r="H1205" s="23" t="s">
        <v>115</v>
      </c>
    </row>
    <row r="1206" spans="1:8" x14ac:dyDescent="0.2">
      <c r="A1206" s="23">
        <v>6431</v>
      </c>
      <c r="B1206" s="23" t="s">
        <v>110</v>
      </c>
      <c r="C1206" s="23" t="s">
        <v>111</v>
      </c>
      <c r="D1206" s="23">
        <v>2020</v>
      </c>
      <c r="E1206" s="23" t="s">
        <v>97</v>
      </c>
      <c r="F1206" s="23" t="s">
        <v>80</v>
      </c>
      <c r="G1206" s="32">
        <f>'[1]BWS-je-ET'!$F$33</f>
        <v>65416.574423516307</v>
      </c>
      <c r="H1206" s="23" t="s">
        <v>115</v>
      </c>
    </row>
    <row r="1207" spans="1:8" x14ac:dyDescent="0.2">
      <c r="A1207" s="23">
        <v>6432</v>
      </c>
      <c r="B1207" s="23" t="s">
        <v>110</v>
      </c>
      <c r="C1207" s="23" t="s">
        <v>111</v>
      </c>
      <c r="D1207" s="23">
        <v>2020</v>
      </c>
      <c r="E1207" s="23" t="s">
        <v>97</v>
      </c>
      <c r="F1207" s="23" t="s">
        <v>81</v>
      </c>
      <c r="G1207" s="32">
        <f>'[1]BWS-je-ET'!$G$33</f>
        <v>68529.161554378064</v>
      </c>
      <c r="H1207" s="23" t="s">
        <v>115</v>
      </c>
    </row>
    <row r="1208" spans="1:8" x14ac:dyDescent="0.2">
      <c r="A1208" s="23">
        <v>6433</v>
      </c>
      <c r="B1208" s="23" t="s">
        <v>110</v>
      </c>
      <c r="C1208" s="23" t="s">
        <v>111</v>
      </c>
      <c r="D1208" s="23">
        <v>2020</v>
      </c>
      <c r="E1208" s="23" t="s">
        <v>97</v>
      </c>
      <c r="F1208" s="23" t="s">
        <v>82</v>
      </c>
      <c r="G1208" s="32">
        <f>'[1]BWS-je-ET'!$H$33</f>
        <v>83624.161452742774</v>
      </c>
      <c r="H1208" s="23" t="s">
        <v>115</v>
      </c>
    </row>
    <row r="1209" spans="1:8" x14ac:dyDescent="0.2">
      <c r="A1209" s="23">
        <v>6434</v>
      </c>
      <c r="B1209" s="23" t="s">
        <v>110</v>
      </c>
      <c r="C1209" s="23" t="s">
        <v>111</v>
      </c>
      <c r="D1209" s="23">
        <v>2020</v>
      </c>
      <c r="E1209" s="23" t="s">
        <v>97</v>
      </c>
      <c r="F1209" s="23" t="s">
        <v>55</v>
      </c>
      <c r="G1209" s="32">
        <f>'[1]BWS-je-ET'!$I$33</f>
        <v>98811.59026500069</v>
      </c>
      <c r="H1209" s="23" t="s">
        <v>115</v>
      </c>
    </row>
    <row r="1210" spans="1:8" x14ac:dyDescent="0.2">
      <c r="A1210" s="23">
        <v>6435</v>
      </c>
      <c r="B1210" s="23" t="s">
        <v>110</v>
      </c>
      <c r="C1210" s="23" t="s">
        <v>111</v>
      </c>
      <c r="D1210" s="23">
        <v>2020</v>
      </c>
      <c r="E1210" s="23" t="s">
        <v>97</v>
      </c>
      <c r="F1210" s="23" t="s">
        <v>56</v>
      </c>
      <c r="G1210" s="32">
        <f>'[1]BWS-je-ET'!$J$33</f>
        <v>72236.08802713218</v>
      </c>
      <c r="H1210" s="23" t="s">
        <v>115</v>
      </c>
    </row>
    <row r="1211" spans="1:8" x14ac:dyDescent="0.2">
      <c r="A1211" s="23">
        <v>6436</v>
      </c>
      <c r="B1211" s="23" t="s">
        <v>110</v>
      </c>
      <c r="C1211" s="23" t="s">
        <v>111</v>
      </c>
      <c r="D1211" s="23">
        <v>2020</v>
      </c>
      <c r="E1211" s="23" t="s">
        <v>97</v>
      </c>
      <c r="F1211" s="23" t="s">
        <v>57</v>
      </c>
      <c r="G1211" s="32">
        <f>'[1]BWS-je-ET'!$K$33</f>
        <v>95566.959305786833</v>
      </c>
      <c r="H1211" s="23" t="s">
        <v>115</v>
      </c>
    </row>
    <row r="1212" spans="1:8" x14ac:dyDescent="0.2">
      <c r="A1212" s="23">
        <v>6437</v>
      </c>
      <c r="B1212" s="23" t="s">
        <v>110</v>
      </c>
      <c r="C1212" s="23" t="s">
        <v>111</v>
      </c>
      <c r="D1212" s="23">
        <v>2020</v>
      </c>
      <c r="E1212" s="23" t="s">
        <v>97</v>
      </c>
      <c r="F1212" s="23" t="s">
        <v>58</v>
      </c>
      <c r="G1212" s="32">
        <f>'[1]BWS-je-ET'!$L$33</f>
        <v>58626.863468245458</v>
      </c>
      <c r="H1212" s="23" t="s">
        <v>115</v>
      </c>
    </row>
    <row r="1213" spans="1:8" x14ac:dyDescent="0.2">
      <c r="A1213" s="23">
        <v>6438</v>
      </c>
      <c r="B1213" s="23" t="s">
        <v>110</v>
      </c>
      <c r="C1213" s="23" t="s">
        <v>111</v>
      </c>
      <c r="D1213" s="23">
        <v>2020</v>
      </c>
      <c r="E1213" s="23" t="s">
        <v>97</v>
      </c>
      <c r="F1213" s="23" t="s">
        <v>83</v>
      </c>
      <c r="G1213" s="32">
        <f>'[1]BWS-je-ET'!$M$33</f>
        <v>73383.458398474017</v>
      </c>
      <c r="H1213" s="23" t="s">
        <v>115</v>
      </c>
    </row>
    <row r="1214" spans="1:8" x14ac:dyDescent="0.2">
      <c r="A1214" s="23">
        <v>6439</v>
      </c>
      <c r="B1214" s="23" t="s">
        <v>110</v>
      </c>
      <c r="C1214" s="23" t="s">
        <v>111</v>
      </c>
      <c r="D1214" s="23">
        <v>2020</v>
      </c>
      <c r="E1214" s="23" t="s">
        <v>97</v>
      </c>
      <c r="F1214" s="23" t="s">
        <v>59</v>
      </c>
      <c r="G1214" s="32">
        <f>'[1]BWS-je-ET'!$N$33</f>
        <v>65339.853525736515</v>
      </c>
      <c r="H1214" s="23" t="s">
        <v>115</v>
      </c>
    </row>
    <row r="1215" spans="1:8" x14ac:dyDescent="0.2">
      <c r="A1215" s="23">
        <v>6440</v>
      </c>
      <c r="B1215" s="23" t="s">
        <v>110</v>
      </c>
      <c r="C1215" s="23" t="s">
        <v>111</v>
      </c>
      <c r="D1215" s="23">
        <v>2020</v>
      </c>
      <c r="E1215" s="23" t="s">
        <v>97</v>
      </c>
      <c r="F1215" s="23" t="s">
        <v>60</v>
      </c>
      <c r="G1215" s="32">
        <f>'[1]BWS-je-ET'!$O$33</f>
        <v>66585.422308373309</v>
      </c>
      <c r="H1215" s="23" t="s">
        <v>115</v>
      </c>
    </row>
    <row r="1216" spans="1:8" x14ac:dyDescent="0.2">
      <c r="A1216" s="23">
        <v>64</v>
      </c>
      <c r="B1216" s="23" t="s">
        <v>110</v>
      </c>
      <c r="C1216" s="23" t="s">
        <v>111</v>
      </c>
      <c r="D1216" s="23">
        <v>2020</v>
      </c>
      <c r="E1216" s="23" t="s">
        <v>97</v>
      </c>
      <c r="F1216" s="23" t="s">
        <v>84</v>
      </c>
      <c r="G1216" s="32">
        <f>'[1]BWS-je-ET'!$P$33</f>
        <v>81442.824790191109</v>
      </c>
      <c r="H1216" s="23" t="s">
        <v>115</v>
      </c>
    </row>
    <row r="1217" spans="1:8" x14ac:dyDescent="0.2">
      <c r="A1217" s="23">
        <v>6531</v>
      </c>
      <c r="B1217" s="23" t="s">
        <v>110</v>
      </c>
      <c r="C1217" s="23" t="s">
        <v>111</v>
      </c>
      <c r="D1217" s="23">
        <v>2020</v>
      </c>
      <c r="E1217" s="23" t="s">
        <v>97</v>
      </c>
      <c r="F1217" s="23" t="s">
        <v>85</v>
      </c>
      <c r="G1217" s="32">
        <f>'[1]BWS-je-ET'!$Q$33</f>
        <v>64934.508203063131</v>
      </c>
      <c r="H1217" s="23" t="s">
        <v>115</v>
      </c>
    </row>
    <row r="1218" spans="1:8" x14ac:dyDescent="0.2">
      <c r="A1218" s="23">
        <v>6532</v>
      </c>
      <c r="B1218" s="23" t="s">
        <v>110</v>
      </c>
      <c r="C1218" s="23" t="s">
        <v>111</v>
      </c>
      <c r="D1218" s="23">
        <v>2020</v>
      </c>
      <c r="E1218" s="23" t="s">
        <v>97</v>
      </c>
      <c r="F1218" s="23" t="s">
        <v>61</v>
      </c>
      <c r="G1218" s="32">
        <f>'[1]BWS-je-ET'!$R$33</f>
        <v>63265.09986918365</v>
      </c>
      <c r="H1218" s="23" t="s">
        <v>115</v>
      </c>
    </row>
    <row r="1219" spans="1:8" x14ac:dyDescent="0.2">
      <c r="A1219" s="23">
        <v>6533</v>
      </c>
      <c r="B1219" s="23" t="s">
        <v>110</v>
      </c>
      <c r="C1219" s="23" t="s">
        <v>111</v>
      </c>
      <c r="D1219" s="23">
        <v>2020</v>
      </c>
      <c r="E1219" s="23" t="s">
        <v>97</v>
      </c>
      <c r="F1219" s="23" t="s">
        <v>86</v>
      </c>
      <c r="G1219" s="32">
        <f>'[1]BWS-je-ET'!$S$33</f>
        <v>61761.905945360333</v>
      </c>
      <c r="H1219" s="23" t="s">
        <v>115</v>
      </c>
    </row>
    <row r="1220" spans="1:8" x14ac:dyDescent="0.2">
      <c r="A1220" s="23">
        <v>6534</v>
      </c>
      <c r="B1220" s="23" t="s">
        <v>110</v>
      </c>
      <c r="C1220" s="23" t="s">
        <v>111</v>
      </c>
      <c r="D1220" s="23">
        <v>2020</v>
      </c>
      <c r="E1220" s="23" t="s">
        <v>97</v>
      </c>
      <c r="F1220" s="23" t="s">
        <v>87</v>
      </c>
      <c r="G1220" s="32">
        <f>'[1]BWS-je-ET'!$T$33</f>
        <v>67479.104435546236</v>
      </c>
      <c r="H1220" s="23" t="s">
        <v>115</v>
      </c>
    </row>
    <row r="1221" spans="1:8" x14ac:dyDescent="0.2">
      <c r="A1221" s="23">
        <v>6535</v>
      </c>
      <c r="B1221" s="23" t="s">
        <v>110</v>
      </c>
      <c r="C1221" s="23" t="s">
        <v>111</v>
      </c>
      <c r="D1221" s="23">
        <v>2020</v>
      </c>
      <c r="E1221" s="23" t="s">
        <v>97</v>
      </c>
      <c r="F1221" s="23" t="s">
        <v>62</v>
      </c>
      <c r="G1221" s="32">
        <f>'[1]BWS-je-ET'!$U$33</f>
        <v>59762.552324033008</v>
      </c>
      <c r="H1221" s="23" t="s">
        <v>115</v>
      </c>
    </row>
    <row r="1222" spans="1:8" x14ac:dyDescent="0.2">
      <c r="A1222" s="23">
        <v>65</v>
      </c>
      <c r="B1222" s="23" t="s">
        <v>110</v>
      </c>
      <c r="C1222" s="23" t="s">
        <v>111</v>
      </c>
      <c r="D1222" s="23">
        <v>2020</v>
      </c>
      <c r="E1222" s="23" t="s">
        <v>97</v>
      </c>
      <c r="F1222" s="23" t="s">
        <v>88</v>
      </c>
      <c r="G1222" s="32">
        <f>'[1]BWS-je-ET'!$V$33</f>
        <v>64220.56404438652</v>
      </c>
      <c r="H1222" s="23" t="s">
        <v>115</v>
      </c>
    </row>
    <row r="1223" spans="1:8" x14ac:dyDescent="0.2">
      <c r="A1223" s="23">
        <v>6611</v>
      </c>
      <c r="B1223" s="23" t="s">
        <v>110</v>
      </c>
      <c r="C1223" s="23" t="s">
        <v>111</v>
      </c>
      <c r="D1223" s="23">
        <v>2020</v>
      </c>
      <c r="E1223" s="23" t="s">
        <v>97</v>
      </c>
      <c r="F1223" s="23" t="s">
        <v>89</v>
      </c>
      <c r="G1223" s="32">
        <f>'[1]BWS-je-ET'!$W$33</f>
        <v>62872.074380506478</v>
      </c>
      <c r="H1223" s="23" t="s">
        <v>115</v>
      </c>
    </row>
    <row r="1224" spans="1:8" x14ac:dyDescent="0.2">
      <c r="A1224" s="23">
        <v>6631</v>
      </c>
      <c r="B1224" s="23" t="s">
        <v>110</v>
      </c>
      <c r="C1224" s="23" t="s">
        <v>111</v>
      </c>
      <c r="D1224" s="23">
        <v>2020</v>
      </c>
      <c r="E1224" s="23" t="s">
        <v>97</v>
      </c>
      <c r="F1224" s="23" t="s">
        <v>90</v>
      </c>
      <c r="G1224" s="32">
        <f>'[1]BWS-je-ET'!$X$33</f>
        <v>60576.882301258724</v>
      </c>
      <c r="H1224" s="23" t="s">
        <v>115</v>
      </c>
    </row>
    <row r="1225" spans="1:8" x14ac:dyDescent="0.2">
      <c r="A1225" s="23">
        <v>6632</v>
      </c>
      <c r="B1225" s="23" t="s">
        <v>110</v>
      </c>
      <c r="C1225" s="23" t="s">
        <v>111</v>
      </c>
      <c r="D1225" s="23">
        <v>2020</v>
      </c>
      <c r="E1225" s="23" t="s">
        <v>97</v>
      </c>
      <c r="F1225" s="23" t="s">
        <v>91</v>
      </c>
      <c r="G1225" s="32">
        <f>'[1]BWS-je-ET'!$Y$33</f>
        <v>63091.076529299702</v>
      </c>
      <c r="H1225" s="23" t="s">
        <v>115</v>
      </c>
    </row>
    <row r="1226" spans="1:8" x14ac:dyDescent="0.2">
      <c r="A1226" s="23">
        <v>6633</v>
      </c>
      <c r="B1226" s="23" t="s">
        <v>110</v>
      </c>
      <c r="C1226" s="23" t="s">
        <v>111</v>
      </c>
      <c r="D1226" s="23">
        <v>2020</v>
      </c>
      <c r="E1226" s="23" t="s">
        <v>97</v>
      </c>
      <c r="F1226" s="23" t="s">
        <v>92</v>
      </c>
      <c r="G1226" s="32">
        <f>'[1]BWS-je-ET'!$Z$33</f>
        <v>61924.151168163364</v>
      </c>
      <c r="H1226" s="23" t="s">
        <v>115</v>
      </c>
    </row>
    <row r="1227" spans="1:8" x14ac:dyDescent="0.2">
      <c r="A1227" s="23">
        <v>6634</v>
      </c>
      <c r="B1227" s="23" t="s">
        <v>110</v>
      </c>
      <c r="C1227" s="23" t="s">
        <v>111</v>
      </c>
      <c r="D1227" s="23">
        <v>2020</v>
      </c>
      <c r="E1227" s="23" t="s">
        <v>97</v>
      </c>
      <c r="F1227" s="23" t="s">
        <v>63</v>
      </c>
      <c r="G1227" s="32">
        <f>'[1]BWS-je-ET'!$AA$33</f>
        <v>67468.308495313177</v>
      </c>
      <c r="H1227" s="23" t="s">
        <v>115</v>
      </c>
    </row>
    <row r="1228" spans="1:8" x14ac:dyDescent="0.2">
      <c r="A1228" s="23">
        <v>6635</v>
      </c>
      <c r="B1228" s="23" t="s">
        <v>110</v>
      </c>
      <c r="C1228" s="23" t="s">
        <v>111</v>
      </c>
      <c r="D1228" s="23">
        <v>2020</v>
      </c>
      <c r="E1228" s="23" t="s">
        <v>97</v>
      </c>
      <c r="F1228" s="23" t="s">
        <v>93</v>
      </c>
      <c r="G1228" s="32">
        <f>'[1]BWS-je-ET'!$AB$33</f>
        <v>68601.847624118513</v>
      </c>
      <c r="H1228" s="23" t="s">
        <v>115</v>
      </c>
    </row>
    <row r="1229" spans="1:8" x14ac:dyDescent="0.2">
      <c r="A1229" s="23">
        <v>6636</v>
      </c>
      <c r="B1229" s="23" t="s">
        <v>110</v>
      </c>
      <c r="C1229" s="23" t="s">
        <v>111</v>
      </c>
      <c r="D1229" s="23">
        <v>2020</v>
      </c>
      <c r="E1229" s="23" t="s">
        <v>97</v>
      </c>
      <c r="F1229" s="23" t="s">
        <v>64</v>
      </c>
      <c r="G1229" s="32">
        <f>'[1]BWS-je-ET'!$AC$33</f>
        <v>55082.983879861124</v>
      </c>
      <c r="H1229" s="23" t="s">
        <v>115</v>
      </c>
    </row>
    <row r="1230" spans="1:8" x14ac:dyDescent="0.2">
      <c r="A1230" s="23">
        <v>66</v>
      </c>
      <c r="B1230" s="23" t="s">
        <v>110</v>
      </c>
      <c r="C1230" s="23" t="s">
        <v>111</v>
      </c>
      <c r="D1230" s="23">
        <v>2020</v>
      </c>
      <c r="E1230" s="23" t="s">
        <v>97</v>
      </c>
      <c r="F1230" s="23" t="s">
        <v>94</v>
      </c>
      <c r="G1230" s="32">
        <f>'[1]BWS-je-ET'!$AD$33</f>
        <v>63103.694762882871</v>
      </c>
      <c r="H1230" s="23" t="s">
        <v>115</v>
      </c>
    </row>
    <row r="1231" spans="1:8" x14ac:dyDescent="0.2">
      <c r="A1231" s="23">
        <v>6</v>
      </c>
      <c r="B1231" s="23" t="s">
        <v>110</v>
      </c>
      <c r="C1231" s="23" t="s">
        <v>111</v>
      </c>
      <c r="D1231" s="23">
        <v>2020</v>
      </c>
      <c r="E1231" s="23" t="s">
        <v>97</v>
      </c>
      <c r="F1231" s="23" t="s">
        <v>95</v>
      </c>
      <c r="G1231" s="32">
        <f>'[1]BWS-je-ET'!$AE$33</f>
        <v>75446.228223346887</v>
      </c>
      <c r="H1231" s="23" t="s">
        <v>115</v>
      </c>
    </row>
    <row r="1232" spans="1:8" x14ac:dyDescent="0.2">
      <c r="A1232" s="23">
        <v>6411</v>
      </c>
      <c r="B1232" s="23" t="s">
        <v>110</v>
      </c>
      <c r="C1232" s="23" t="s">
        <v>111</v>
      </c>
      <c r="D1232" s="23">
        <v>2020</v>
      </c>
      <c r="E1232" s="23" t="s">
        <v>53</v>
      </c>
      <c r="F1232" s="23" t="s">
        <v>76</v>
      </c>
      <c r="G1232" s="32">
        <f>'[1]BWS-je-ET'!$B$68</f>
        <v>16599.352327999033</v>
      </c>
      <c r="H1232" s="23" t="s">
        <v>115</v>
      </c>
    </row>
    <row r="1233" spans="1:8" x14ac:dyDescent="0.2">
      <c r="A1233" s="23">
        <v>6412</v>
      </c>
      <c r="B1233" s="23" t="s">
        <v>110</v>
      </c>
      <c r="C1233" s="23" t="s">
        <v>111</v>
      </c>
      <c r="D1233" s="23">
        <v>2020</v>
      </c>
      <c r="E1233" s="23" t="s">
        <v>53</v>
      </c>
      <c r="F1233" s="23" t="s">
        <v>77</v>
      </c>
      <c r="G1233" s="32">
        <f>'[1]BWS-je-ET'!$C$68</f>
        <v>16507.448278873366</v>
      </c>
      <c r="H1233" s="23" t="s">
        <v>115</v>
      </c>
    </row>
    <row r="1234" spans="1:8" x14ac:dyDescent="0.2">
      <c r="A1234" s="23">
        <v>6413</v>
      </c>
      <c r="B1234" s="23" t="s">
        <v>110</v>
      </c>
      <c r="C1234" s="23" t="s">
        <v>111</v>
      </c>
      <c r="D1234" s="23">
        <v>2020</v>
      </c>
      <c r="E1234" s="23" t="s">
        <v>53</v>
      </c>
      <c r="F1234" s="23" t="s">
        <v>78</v>
      </c>
      <c r="G1234" s="32">
        <f>'[1]BWS-je-ET'!$D$68</f>
        <v>12836.58420400968</v>
      </c>
      <c r="H1234" s="23" t="s">
        <v>115</v>
      </c>
    </row>
    <row r="1235" spans="1:8" x14ac:dyDescent="0.2">
      <c r="A1235" s="23">
        <v>6414</v>
      </c>
      <c r="B1235" s="23" t="s">
        <v>110</v>
      </c>
      <c r="C1235" s="23" t="s">
        <v>111</v>
      </c>
      <c r="D1235" s="23">
        <v>2020</v>
      </c>
      <c r="E1235" s="23" t="s">
        <v>53</v>
      </c>
      <c r="F1235" s="23" t="s">
        <v>79</v>
      </c>
      <c r="G1235" s="32">
        <f>'[1]BWS-je-ET'!$E$68</f>
        <v>19953.805162117438</v>
      </c>
      <c r="H1235" s="23" t="s">
        <v>115</v>
      </c>
    </row>
    <row r="1236" spans="1:8" x14ac:dyDescent="0.2">
      <c r="A1236" s="23">
        <v>6431</v>
      </c>
      <c r="B1236" s="23" t="s">
        <v>110</v>
      </c>
      <c r="C1236" s="23" t="s">
        <v>111</v>
      </c>
      <c r="D1236" s="23">
        <v>2020</v>
      </c>
      <c r="E1236" s="23" t="s">
        <v>53</v>
      </c>
      <c r="F1236" s="23" t="s">
        <v>80</v>
      </c>
      <c r="G1236" s="32">
        <f>'[1]BWS-je-ET'!$F$68</f>
        <v>25267.64844314045</v>
      </c>
      <c r="H1236" s="23" t="s">
        <v>115</v>
      </c>
    </row>
    <row r="1237" spans="1:8" x14ac:dyDescent="0.2">
      <c r="A1237" s="23">
        <v>6432</v>
      </c>
      <c r="B1237" s="23" t="s">
        <v>110</v>
      </c>
      <c r="C1237" s="23" t="s">
        <v>111</v>
      </c>
      <c r="D1237" s="23">
        <v>2020</v>
      </c>
      <c r="E1237" s="23" t="s">
        <v>53</v>
      </c>
      <c r="F1237" s="23" t="s">
        <v>81</v>
      </c>
      <c r="G1237" s="32">
        <f>'[1]BWS-je-ET'!$G$68</f>
        <v>23322.141129045645</v>
      </c>
      <c r="H1237" s="23" t="s">
        <v>115</v>
      </c>
    </row>
    <row r="1238" spans="1:8" x14ac:dyDescent="0.2">
      <c r="A1238" s="23">
        <v>6433</v>
      </c>
      <c r="B1238" s="23" t="s">
        <v>110</v>
      </c>
      <c r="C1238" s="23" t="s">
        <v>111</v>
      </c>
      <c r="D1238" s="23">
        <v>2020</v>
      </c>
      <c r="E1238" s="23" t="s">
        <v>53</v>
      </c>
      <c r="F1238" s="23" t="s">
        <v>82</v>
      </c>
      <c r="G1238" s="32">
        <f>'[1]BWS-je-ET'!$H$68</f>
        <v>25087.303433518322</v>
      </c>
      <c r="H1238" s="23" t="s">
        <v>115</v>
      </c>
    </row>
    <row r="1239" spans="1:8" x14ac:dyDescent="0.2">
      <c r="A1239" s="23">
        <v>6434</v>
      </c>
      <c r="B1239" s="23" t="s">
        <v>110</v>
      </c>
      <c r="C1239" s="23" t="s">
        <v>111</v>
      </c>
      <c r="D1239" s="23">
        <v>2020</v>
      </c>
      <c r="E1239" s="23" t="s">
        <v>53</v>
      </c>
      <c r="F1239" s="23" t="s">
        <v>55</v>
      </c>
      <c r="G1239" s="32">
        <f>'[1]BWS-je-ET'!$I$68</f>
        <v>17234.956427700512</v>
      </c>
      <c r="H1239" s="23" t="s">
        <v>115</v>
      </c>
    </row>
    <row r="1240" spans="1:8" x14ac:dyDescent="0.2">
      <c r="A1240" s="23">
        <v>6435</v>
      </c>
      <c r="B1240" s="23" t="s">
        <v>110</v>
      </c>
      <c r="C1240" s="23" t="s">
        <v>111</v>
      </c>
      <c r="D1240" s="23">
        <v>2020</v>
      </c>
      <c r="E1240" s="23" t="s">
        <v>53</v>
      </c>
      <c r="F1240" s="23" t="s">
        <v>56</v>
      </c>
      <c r="G1240" s="32">
        <f>'[1]BWS-je-ET'!$J$68</f>
        <v>27885.975316053384</v>
      </c>
      <c r="H1240" s="23" t="s">
        <v>115</v>
      </c>
    </row>
    <row r="1241" spans="1:8" x14ac:dyDescent="0.2">
      <c r="A1241" s="23">
        <v>6436</v>
      </c>
      <c r="B1241" s="23" t="s">
        <v>110</v>
      </c>
      <c r="C1241" s="23" t="s">
        <v>111</v>
      </c>
      <c r="D1241" s="23">
        <v>2020</v>
      </c>
      <c r="E1241" s="23" t="s">
        <v>53</v>
      </c>
      <c r="F1241" s="23" t="s">
        <v>57</v>
      </c>
      <c r="G1241" s="32">
        <f>'[1]BWS-je-ET'!$K$68</f>
        <v>15858.934994515335</v>
      </c>
      <c r="H1241" s="23" t="s">
        <v>115</v>
      </c>
    </row>
    <row r="1242" spans="1:8" x14ac:dyDescent="0.2">
      <c r="A1242" s="23">
        <v>6437</v>
      </c>
      <c r="B1242" s="23" t="s">
        <v>110</v>
      </c>
      <c r="C1242" s="23" t="s">
        <v>111</v>
      </c>
      <c r="D1242" s="23">
        <v>2020</v>
      </c>
      <c r="E1242" s="23" t="s">
        <v>53</v>
      </c>
      <c r="F1242" s="23" t="s">
        <v>58</v>
      </c>
      <c r="G1242" s="32">
        <f>'[1]BWS-je-ET'!$L$68</f>
        <v>25756.985314032518</v>
      </c>
      <c r="H1242" s="23" t="s">
        <v>115</v>
      </c>
    </row>
    <row r="1243" spans="1:8" x14ac:dyDescent="0.2">
      <c r="A1243" s="23">
        <v>6438</v>
      </c>
      <c r="B1243" s="23" t="s">
        <v>110</v>
      </c>
      <c r="C1243" s="23" t="s">
        <v>111</v>
      </c>
      <c r="D1243" s="23">
        <v>2020</v>
      </c>
      <c r="E1243" s="23" t="s">
        <v>53</v>
      </c>
      <c r="F1243" s="23" t="s">
        <v>83</v>
      </c>
      <c r="G1243" s="32">
        <f>'[1]BWS-je-ET'!$M$68</f>
        <v>21023.658106696366</v>
      </c>
      <c r="H1243" s="23" t="s">
        <v>115</v>
      </c>
    </row>
    <row r="1244" spans="1:8" x14ac:dyDescent="0.2">
      <c r="A1244" s="23">
        <v>6439</v>
      </c>
      <c r="B1244" s="23" t="s">
        <v>110</v>
      </c>
      <c r="C1244" s="23" t="s">
        <v>111</v>
      </c>
      <c r="D1244" s="23">
        <v>2020</v>
      </c>
      <c r="E1244" s="23" t="s">
        <v>53</v>
      </c>
      <c r="F1244" s="23" t="s">
        <v>59</v>
      </c>
      <c r="G1244" s="32">
        <f>'[1]BWS-je-ET'!$N$68</f>
        <v>16237.007772157</v>
      </c>
      <c r="H1244" s="23" t="s">
        <v>115</v>
      </c>
    </row>
    <row r="1245" spans="1:8" x14ac:dyDescent="0.2">
      <c r="A1245" s="23">
        <v>6440</v>
      </c>
      <c r="B1245" s="23" t="s">
        <v>110</v>
      </c>
      <c r="C1245" s="23" t="s">
        <v>111</v>
      </c>
      <c r="D1245" s="23">
        <v>2020</v>
      </c>
      <c r="E1245" s="23" t="s">
        <v>53</v>
      </c>
      <c r="F1245" s="23" t="s">
        <v>60</v>
      </c>
      <c r="G1245" s="32">
        <f>'[1]BWS-je-ET'!$O$68</f>
        <v>26065.517585985977</v>
      </c>
      <c r="H1245" s="23" t="s">
        <v>115</v>
      </c>
    </row>
    <row r="1246" spans="1:8" x14ac:dyDescent="0.2">
      <c r="A1246" s="23">
        <v>64</v>
      </c>
      <c r="B1246" s="23" t="s">
        <v>110</v>
      </c>
      <c r="C1246" s="23" t="s">
        <v>111</v>
      </c>
      <c r="D1246" s="23">
        <v>2020</v>
      </c>
      <c r="E1246" s="23" t="s">
        <v>53</v>
      </c>
      <c r="F1246" s="23" t="s">
        <v>84</v>
      </c>
      <c r="G1246" s="32">
        <f>'[1]BWS-je-ET'!$P$68</f>
        <v>22723.456694604025</v>
      </c>
      <c r="H1246" s="23" t="s">
        <v>115</v>
      </c>
    </row>
    <row r="1247" spans="1:8" x14ac:dyDescent="0.2">
      <c r="A1247" s="23">
        <v>6531</v>
      </c>
      <c r="B1247" s="23" t="s">
        <v>110</v>
      </c>
      <c r="C1247" s="23" t="s">
        <v>111</v>
      </c>
      <c r="D1247" s="23">
        <v>2020</v>
      </c>
      <c r="E1247" s="23" t="s">
        <v>53</v>
      </c>
      <c r="F1247" s="23" t="s">
        <v>85</v>
      </c>
      <c r="G1247" s="32">
        <f>'[1]BWS-je-ET'!$Q$68</f>
        <v>27822.563824162284</v>
      </c>
      <c r="H1247" s="23" t="s">
        <v>115</v>
      </c>
    </row>
    <row r="1248" spans="1:8" x14ac:dyDescent="0.2">
      <c r="A1248" s="23">
        <v>6532</v>
      </c>
      <c r="B1248" s="23" t="s">
        <v>110</v>
      </c>
      <c r="C1248" s="23" t="s">
        <v>111</v>
      </c>
      <c r="D1248" s="23">
        <v>2020</v>
      </c>
      <c r="E1248" s="23" t="s">
        <v>53</v>
      </c>
      <c r="F1248" s="23" t="s">
        <v>61</v>
      </c>
      <c r="G1248" s="32">
        <f>'[1]BWS-je-ET'!$R$68</f>
        <v>24869.826133299102</v>
      </c>
      <c r="H1248" s="23" t="s">
        <v>115</v>
      </c>
    </row>
    <row r="1249" spans="1:8" x14ac:dyDescent="0.2">
      <c r="A1249" s="23">
        <v>6533</v>
      </c>
      <c r="B1249" s="23" t="s">
        <v>110</v>
      </c>
      <c r="C1249" s="23" t="s">
        <v>111</v>
      </c>
      <c r="D1249" s="23">
        <v>2020</v>
      </c>
      <c r="E1249" s="23" t="s">
        <v>53</v>
      </c>
      <c r="F1249" s="23" t="s">
        <v>86</v>
      </c>
      <c r="G1249" s="32">
        <f>'[1]BWS-je-ET'!$S$68</f>
        <v>29517.295745868883</v>
      </c>
      <c r="H1249" s="23" t="s">
        <v>115</v>
      </c>
    </row>
    <row r="1250" spans="1:8" x14ac:dyDescent="0.2">
      <c r="A1250" s="23">
        <v>6534</v>
      </c>
      <c r="B1250" s="23" t="s">
        <v>110</v>
      </c>
      <c r="C1250" s="23" t="s">
        <v>111</v>
      </c>
      <c r="D1250" s="23">
        <v>2020</v>
      </c>
      <c r="E1250" s="23" t="s">
        <v>53</v>
      </c>
      <c r="F1250" s="23" t="s">
        <v>87</v>
      </c>
      <c r="G1250" s="32">
        <f>'[1]BWS-je-ET'!$T$68</f>
        <v>31416.260354993392</v>
      </c>
      <c r="H1250" s="23" t="s">
        <v>115</v>
      </c>
    </row>
    <row r="1251" spans="1:8" x14ac:dyDescent="0.2">
      <c r="A1251" s="23">
        <v>6535</v>
      </c>
      <c r="B1251" s="23" t="s">
        <v>110</v>
      </c>
      <c r="C1251" s="23" t="s">
        <v>111</v>
      </c>
      <c r="D1251" s="23">
        <v>2020</v>
      </c>
      <c r="E1251" s="23" t="s">
        <v>53</v>
      </c>
      <c r="F1251" s="23" t="s">
        <v>62</v>
      </c>
      <c r="G1251" s="32">
        <f>'[1]BWS-je-ET'!$U$68</f>
        <v>38356.256426652042</v>
      </c>
      <c r="H1251" s="23" t="s">
        <v>115</v>
      </c>
    </row>
    <row r="1252" spans="1:8" x14ac:dyDescent="0.2">
      <c r="A1252" s="23">
        <v>65</v>
      </c>
      <c r="B1252" s="23" t="s">
        <v>110</v>
      </c>
      <c r="C1252" s="23" t="s">
        <v>111</v>
      </c>
      <c r="D1252" s="23">
        <v>2020</v>
      </c>
      <c r="E1252" s="23" t="s">
        <v>53</v>
      </c>
      <c r="F1252" s="23" t="s">
        <v>88</v>
      </c>
      <c r="G1252" s="32">
        <f>'[1]BWS-je-ET'!$V$68</f>
        <v>31554.657367653261</v>
      </c>
      <c r="H1252" s="23" t="s">
        <v>115</v>
      </c>
    </row>
    <row r="1253" spans="1:8" x14ac:dyDescent="0.2">
      <c r="A1253" s="23">
        <v>6611</v>
      </c>
      <c r="B1253" s="23" t="s">
        <v>110</v>
      </c>
      <c r="C1253" s="23" t="s">
        <v>111</v>
      </c>
      <c r="D1253" s="23">
        <v>2020</v>
      </c>
      <c r="E1253" s="23" t="s">
        <v>53</v>
      </c>
      <c r="F1253" s="23" t="s">
        <v>89</v>
      </c>
      <c r="G1253" s="32">
        <f>'[1]BWS-je-ET'!$W$68</f>
        <v>26568.00176783224</v>
      </c>
      <c r="H1253" s="23" t="s">
        <v>115</v>
      </c>
    </row>
    <row r="1254" spans="1:8" x14ac:dyDescent="0.2">
      <c r="A1254" s="23">
        <v>6631</v>
      </c>
      <c r="B1254" s="23" t="s">
        <v>110</v>
      </c>
      <c r="C1254" s="23" t="s">
        <v>111</v>
      </c>
      <c r="D1254" s="23">
        <v>2020</v>
      </c>
      <c r="E1254" s="23" t="s">
        <v>53</v>
      </c>
      <c r="F1254" s="23" t="s">
        <v>90</v>
      </c>
      <c r="G1254" s="32">
        <f>'[1]BWS-je-ET'!$X$68</f>
        <v>32476.45357526388</v>
      </c>
      <c r="H1254" s="23" t="s">
        <v>115</v>
      </c>
    </row>
    <row r="1255" spans="1:8" x14ac:dyDescent="0.2">
      <c r="A1255" s="23">
        <v>6632</v>
      </c>
      <c r="B1255" s="23" t="s">
        <v>110</v>
      </c>
      <c r="C1255" s="23" t="s">
        <v>111</v>
      </c>
      <c r="D1255" s="23">
        <v>2020</v>
      </c>
      <c r="E1255" s="23" t="s">
        <v>53</v>
      </c>
      <c r="F1255" s="23" t="s">
        <v>91</v>
      </c>
      <c r="G1255" s="32">
        <f>'[1]BWS-je-ET'!$Y$68</f>
        <v>34278.888611894879</v>
      </c>
      <c r="H1255" s="23" t="s">
        <v>115</v>
      </c>
    </row>
    <row r="1256" spans="1:8" x14ac:dyDescent="0.2">
      <c r="A1256" s="23">
        <v>6633</v>
      </c>
      <c r="B1256" s="23" t="s">
        <v>110</v>
      </c>
      <c r="C1256" s="23" t="s">
        <v>111</v>
      </c>
      <c r="D1256" s="23">
        <v>2020</v>
      </c>
      <c r="E1256" s="23" t="s">
        <v>53</v>
      </c>
      <c r="F1256" s="23" t="s">
        <v>92</v>
      </c>
      <c r="G1256" s="32">
        <f>'[1]BWS-je-ET'!$Z$68</f>
        <v>31566.047667990737</v>
      </c>
      <c r="H1256" s="23" t="s">
        <v>115</v>
      </c>
    </row>
    <row r="1257" spans="1:8" x14ac:dyDescent="0.2">
      <c r="A1257" s="23">
        <v>6634</v>
      </c>
      <c r="B1257" s="23" t="s">
        <v>110</v>
      </c>
      <c r="C1257" s="23" t="s">
        <v>111</v>
      </c>
      <c r="D1257" s="23">
        <v>2020</v>
      </c>
      <c r="E1257" s="23" t="s">
        <v>53</v>
      </c>
      <c r="F1257" s="23" t="s">
        <v>63</v>
      </c>
      <c r="G1257" s="32">
        <f>'[1]BWS-je-ET'!$AA$68</f>
        <v>42979.878690794096</v>
      </c>
      <c r="H1257" s="23" t="s">
        <v>115</v>
      </c>
    </row>
    <row r="1258" spans="1:8" x14ac:dyDescent="0.2">
      <c r="A1258" s="23">
        <v>6635</v>
      </c>
      <c r="B1258" s="23" t="s">
        <v>110</v>
      </c>
      <c r="C1258" s="23" t="s">
        <v>111</v>
      </c>
      <c r="D1258" s="23">
        <v>2020</v>
      </c>
      <c r="E1258" s="23" t="s">
        <v>53</v>
      </c>
      <c r="F1258" s="23" t="s">
        <v>93</v>
      </c>
      <c r="G1258" s="32">
        <f>'[1]BWS-je-ET'!$AB$68</f>
        <v>39336.149831295254</v>
      </c>
      <c r="H1258" s="23" t="s">
        <v>115</v>
      </c>
    </row>
    <row r="1259" spans="1:8" x14ac:dyDescent="0.2">
      <c r="A1259" s="23">
        <v>6636</v>
      </c>
      <c r="B1259" s="23" t="s">
        <v>110</v>
      </c>
      <c r="C1259" s="23" t="s">
        <v>111</v>
      </c>
      <c r="D1259" s="23">
        <v>2020</v>
      </c>
      <c r="E1259" s="23" t="s">
        <v>53</v>
      </c>
      <c r="F1259" s="23" t="s">
        <v>64</v>
      </c>
      <c r="G1259" s="32">
        <f>'[1]BWS-je-ET'!$AC$68</f>
        <v>24050.030770623634</v>
      </c>
      <c r="H1259" s="23" t="s">
        <v>115</v>
      </c>
    </row>
    <row r="1260" spans="1:8" x14ac:dyDescent="0.2">
      <c r="A1260" s="23">
        <v>66</v>
      </c>
      <c r="B1260" s="23" t="s">
        <v>110</v>
      </c>
      <c r="C1260" s="23" t="s">
        <v>111</v>
      </c>
      <c r="D1260" s="23">
        <v>2020</v>
      </c>
      <c r="E1260" s="23" t="s">
        <v>53</v>
      </c>
      <c r="F1260" s="23" t="s">
        <v>94</v>
      </c>
      <c r="G1260" s="32">
        <f>'[1]BWS-je-ET'!$AD$68</f>
        <v>34614.293880315709</v>
      </c>
      <c r="H1260" s="23" t="s">
        <v>115</v>
      </c>
    </row>
    <row r="1261" spans="1:8" x14ac:dyDescent="0.2">
      <c r="A1261" s="23">
        <v>6</v>
      </c>
      <c r="B1261" s="23" t="s">
        <v>110</v>
      </c>
      <c r="C1261" s="23" t="s">
        <v>111</v>
      </c>
      <c r="D1261" s="23">
        <v>2020</v>
      </c>
      <c r="E1261" s="23" t="s">
        <v>53</v>
      </c>
      <c r="F1261" s="23" t="s">
        <v>95</v>
      </c>
      <c r="G1261" s="32">
        <f>'[1]BWS-je-ET'!$AE$68</f>
        <v>28294.229961431247</v>
      </c>
      <c r="H1261" s="23" t="s">
        <v>115</v>
      </c>
    </row>
    <row r="1262" spans="1:8" x14ac:dyDescent="0.2">
      <c r="A1262" s="23">
        <v>6411</v>
      </c>
      <c r="B1262" s="23" t="s">
        <v>110</v>
      </c>
      <c r="C1262" s="23" t="s">
        <v>111</v>
      </c>
      <c r="D1262" s="23">
        <v>2020</v>
      </c>
      <c r="E1262" s="23" t="s">
        <v>52</v>
      </c>
      <c r="F1262" s="23" t="s">
        <v>76</v>
      </c>
      <c r="G1262" s="32">
        <f>'[1]BWS-je-ET'!$B$103</f>
        <v>152665.01608379299</v>
      </c>
      <c r="H1262" s="23" t="s">
        <v>115</v>
      </c>
    </row>
    <row r="1263" spans="1:8" x14ac:dyDescent="0.2">
      <c r="A1263" s="23">
        <v>6412</v>
      </c>
      <c r="B1263" s="23" t="s">
        <v>110</v>
      </c>
      <c r="C1263" s="23" t="s">
        <v>111</v>
      </c>
      <c r="D1263" s="23">
        <v>2020</v>
      </c>
      <c r="E1263" s="23" t="s">
        <v>52</v>
      </c>
      <c r="F1263" s="23" t="s">
        <v>77</v>
      </c>
      <c r="G1263" s="32">
        <f>'[1]BWS-je-ET'!$C$103</f>
        <v>115482.81922886195</v>
      </c>
      <c r="H1263" s="23" t="s">
        <v>115</v>
      </c>
    </row>
    <row r="1264" spans="1:8" x14ac:dyDescent="0.2">
      <c r="A1264" s="23">
        <v>6413</v>
      </c>
      <c r="B1264" s="23" t="s">
        <v>110</v>
      </c>
      <c r="C1264" s="23" t="s">
        <v>111</v>
      </c>
      <c r="D1264" s="23">
        <v>2020</v>
      </c>
      <c r="E1264" s="23" t="s">
        <v>52</v>
      </c>
      <c r="F1264" s="23" t="s">
        <v>78</v>
      </c>
      <c r="G1264" s="32">
        <f>'[1]BWS-je-ET'!$D$103</f>
        <v>53006.732759533879</v>
      </c>
      <c r="H1264" s="23" t="s">
        <v>115</v>
      </c>
    </row>
    <row r="1265" spans="1:8" x14ac:dyDescent="0.2">
      <c r="A1265" s="23">
        <v>6414</v>
      </c>
      <c r="B1265" s="23" t="s">
        <v>110</v>
      </c>
      <c r="C1265" s="23" t="s">
        <v>111</v>
      </c>
      <c r="D1265" s="23">
        <v>2020</v>
      </c>
      <c r="E1265" s="23" t="s">
        <v>52</v>
      </c>
      <c r="F1265" s="23" t="s">
        <v>79</v>
      </c>
      <c r="G1265" s="32">
        <f>'[1]BWS-je-ET'!$E$103</f>
        <v>97484.185591098125</v>
      </c>
      <c r="H1265" s="23" t="s">
        <v>115</v>
      </c>
    </row>
    <row r="1266" spans="1:8" x14ac:dyDescent="0.2">
      <c r="A1266" s="23">
        <v>6431</v>
      </c>
      <c r="B1266" s="23" t="s">
        <v>110</v>
      </c>
      <c r="C1266" s="23" t="s">
        <v>111</v>
      </c>
      <c r="D1266" s="23">
        <v>2020</v>
      </c>
      <c r="E1266" s="23" t="s">
        <v>52</v>
      </c>
      <c r="F1266" s="23" t="s">
        <v>80</v>
      </c>
      <c r="G1266" s="32">
        <f>'[1]BWS-je-ET'!$F$103</f>
        <v>76696.435482264613</v>
      </c>
      <c r="H1266" s="23" t="s">
        <v>115</v>
      </c>
    </row>
    <row r="1267" spans="1:8" x14ac:dyDescent="0.2">
      <c r="A1267" s="23">
        <v>6432</v>
      </c>
      <c r="B1267" s="23" t="s">
        <v>110</v>
      </c>
      <c r="C1267" s="23" t="s">
        <v>111</v>
      </c>
      <c r="D1267" s="23">
        <v>2020</v>
      </c>
      <c r="E1267" s="23" t="s">
        <v>52</v>
      </c>
      <c r="F1267" s="23" t="s">
        <v>81</v>
      </c>
      <c r="G1267" s="32">
        <f>'[1]BWS-je-ET'!$G$103</f>
        <v>70012.042538307549</v>
      </c>
      <c r="H1267" s="23" t="s">
        <v>115</v>
      </c>
    </row>
    <row r="1268" spans="1:8" x14ac:dyDescent="0.2">
      <c r="A1268" s="23">
        <v>6433</v>
      </c>
      <c r="B1268" s="23" t="s">
        <v>110</v>
      </c>
      <c r="C1268" s="23" t="s">
        <v>111</v>
      </c>
      <c r="D1268" s="23">
        <v>2020</v>
      </c>
      <c r="E1268" s="23" t="s">
        <v>52</v>
      </c>
      <c r="F1268" s="23" t="s">
        <v>82</v>
      </c>
      <c r="G1268" s="32">
        <f>'[1]BWS-je-ET'!$H$103</f>
        <v>120264.24373642466</v>
      </c>
      <c r="H1268" s="23" t="s">
        <v>115</v>
      </c>
    </row>
    <row r="1269" spans="1:8" x14ac:dyDescent="0.2">
      <c r="A1269" s="23">
        <v>6434</v>
      </c>
      <c r="B1269" s="23" t="s">
        <v>110</v>
      </c>
      <c r="C1269" s="23" t="s">
        <v>111</v>
      </c>
      <c r="D1269" s="23">
        <v>2020</v>
      </c>
      <c r="E1269" s="23" t="s">
        <v>52</v>
      </c>
      <c r="F1269" s="23" t="s">
        <v>55</v>
      </c>
      <c r="G1269" s="32">
        <f>'[1]BWS-je-ET'!$I$103</f>
        <v>82905.646476300855</v>
      </c>
      <c r="H1269" s="23" t="s">
        <v>115</v>
      </c>
    </row>
    <row r="1270" spans="1:8" x14ac:dyDescent="0.2">
      <c r="A1270" s="23">
        <v>6435</v>
      </c>
      <c r="B1270" s="23" t="s">
        <v>110</v>
      </c>
      <c r="C1270" s="23" t="s">
        <v>111</v>
      </c>
      <c r="D1270" s="23">
        <v>2020</v>
      </c>
      <c r="E1270" s="23" t="s">
        <v>52</v>
      </c>
      <c r="F1270" s="23" t="s">
        <v>56</v>
      </c>
      <c r="G1270" s="32">
        <f>'[1]BWS-je-ET'!$J$103</f>
        <v>77473.762713473712</v>
      </c>
      <c r="H1270" s="23" t="s">
        <v>115</v>
      </c>
    </row>
    <row r="1271" spans="1:8" x14ac:dyDescent="0.2">
      <c r="A1271" s="23">
        <v>6436</v>
      </c>
      <c r="B1271" s="23" t="s">
        <v>110</v>
      </c>
      <c r="C1271" s="23" t="s">
        <v>111</v>
      </c>
      <c r="D1271" s="23">
        <v>2020</v>
      </c>
      <c r="E1271" s="23" t="s">
        <v>52</v>
      </c>
      <c r="F1271" s="23" t="s">
        <v>57</v>
      </c>
      <c r="G1271" s="32">
        <f>'[1]BWS-je-ET'!$K$103</f>
        <v>75319.89301811016</v>
      </c>
      <c r="H1271" s="23" t="s">
        <v>115</v>
      </c>
    </row>
    <row r="1272" spans="1:8" x14ac:dyDescent="0.2">
      <c r="A1272" s="23">
        <v>6437</v>
      </c>
      <c r="B1272" s="23" t="s">
        <v>110</v>
      </c>
      <c r="C1272" s="23" t="s">
        <v>111</v>
      </c>
      <c r="D1272" s="23">
        <v>2020</v>
      </c>
      <c r="E1272" s="23" t="s">
        <v>52</v>
      </c>
      <c r="F1272" s="23" t="s">
        <v>58</v>
      </c>
      <c r="G1272" s="32">
        <f>'[1]BWS-je-ET'!$L$103</f>
        <v>61813.700088609796</v>
      </c>
      <c r="H1272" s="23" t="s">
        <v>115</v>
      </c>
    </row>
    <row r="1273" spans="1:8" x14ac:dyDescent="0.2">
      <c r="A1273" s="23">
        <v>6438</v>
      </c>
      <c r="B1273" s="23" t="s">
        <v>110</v>
      </c>
      <c r="C1273" s="23" t="s">
        <v>111</v>
      </c>
      <c r="D1273" s="23">
        <v>2020</v>
      </c>
      <c r="E1273" s="23" t="s">
        <v>52</v>
      </c>
      <c r="F1273" s="23" t="s">
        <v>83</v>
      </c>
      <c r="G1273" s="32">
        <f>'[1]BWS-je-ET'!$M$103</f>
        <v>67533.111392557927</v>
      </c>
      <c r="H1273" s="23" t="s">
        <v>115</v>
      </c>
    </row>
    <row r="1274" spans="1:8" x14ac:dyDescent="0.2">
      <c r="A1274" s="23">
        <v>6439</v>
      </c>
      <c r="B1274" s="23" t="s">
        <v>110</v>
      </c>
      <c r="C1274" s="23" t="s">
        <v>111</v>
      </c>
      <c r="D1274" s="23">
        <v>2020</v>
      </c>
      <c r="E1274" s="23" t="s">
        <v>52</v>
      </c>
      <c r="F1274" s="23" t="s">
        <v>59</v>
      </c>
      <c r="G1274" s="32">
        <f>'[1]BWS-je-ET'!$N$103</f>
        <v>79348.989680202692</v>
      </c>
      <c r="H1274" s="23" t="s">
        <v>115</v>
      </c>
    </row>
    <row r="1275" spans="1:8" x14ac:dyDescent="0.2">
      <c r="A1275" s="23">
        <v>6440</v>
      </c>
      <c r="B1275" s="23" t="s">
        <v>110</v>
      </c>
      <c r="C1275" s="23" t="s">
        <v>111</v>
      </c>
      <c r="D1275" s="23">
        <v>2020</v>
      </c>
      <c r="E1275" s="23" t="s">
        <v>52</v>
      </c>
      <c r="F1275" s="23" t="s">
        <v>60</v>
      </c>
      <c r="G1275" s="32">
        <f>'[1]BWS-je-ET'!$O$103</f>
        <v>63842.724565284028</v>
      </c>
      <c r="H1275" s="23" t="s">
        <v>115</v>
      </c>
    </row>
    <row r="1276" spans="1:8" x14ac:dyDescent="0.2">
      <c r="A1276" s="23">
        <v>64</v>
      </c>
      <c r="B1276" s="23" t="s">
        <v>110</v>
      </c>
      <c r="C1276" s="23" t="s">
        <v>111</v>
      </c>
      <c r="D1276" s="23">
        <v>2020</v>
      </c>
      <c r="E1276" s="23" t="s">
        <v>52</v>
      </c>
      <c r="F1276" s="23" t="s">
        <v>84</v>
      </c>
      <c r="G1276" s="32">
        <f>'[1]BWS-je-ET'!$P$103</f>
        <v>90715.198497861624</v>
      </c>
      <c r="H1276" s="23" t="s">
        <v>115</v>
      </c>
    </row>
    <row r="1277" spans="1:8" x14ac:dyDescent="0.2">
      <c r="A1277" s="23">
        <v>6531</v>
      </c>
      <c r="B1277" s="23" t="s">
        <v>110</v>
      </c>
      <c r="C1277" s="23" t="s">
        <v>111</v>
      </c>
      <c r="D1277" s="23">
        <v>2020</v>
      </c>
      <c r="E1277" s="23" t="s">
        <v>52</v>
      </c>
      <c r="F1277" s="23" t="s">
        <v>85</v>
      </c>
      <c r="G1277" s="32">
        <f>'[1]BWS-je-ET'!$Q$103</f>
        <v>72225.744226972718</v>
      </c>
      <c r="H1277" s="23" t="s">
        <v>115</v>
      </c>
    </row>
    <row r="1278" spans="1:8" x14ac:dyDescent="0.2">
      <c r="A1278" s="23">
        <v>6532</v>
      </c>
      <c r="B1278" s="23" t="s">
        <v>110</v>
      </c>
      <c r="C1278" s="23" t="s">
        <v>111</v>
      </c>
      <c r="D1278" s="23">
        <v>2020</v>
      </c>
      <c r="E1278" s="23" t="s">
        <v>52</v>
      </c>
      <c r="F1278" s="23" t="s">
        <v>61</v>
      </c>
      <c r="G1278" s="32">
        <f>'[1]BWS-je-ET'!$R$103</f>
        <v>66099.118091435303</v>
      </c>
      <c r="H1278" s="23" t="s">
        <v>115</v>
      </c>
    </row>
    <row r="1279" spans="1:8" x14ac:dyDescent="0.2">
      <c r="A1279" s="23">
        <v>6533</v>
      </c>
      <c r="B1279" s="23" t="s">
        <v>110</v>
      </c>
      <c r="C1279" s="23" t="s">
        <v>111</v>
      </c>
      <c r="D1279" s="23">
        <v>2020</v>
      </c>
      <c r="E1279" s="23" t="s">
        <v>52</v>
      </c>
      <c r="F1279" s="23" t="s">
        <v>86</v>
      </c>
      <c r="G1279" s="32">
        <f>'[1]BWS-je-ET'!$S$103</f>
        <v>59202.657844242756</v>
      </c>
      <c r="H1279" s="23" t="s">
        <v>115</v>
      </c>
    </row>
    <row r="1280" spans="1:8" x14ac:dyDescent="0.2">
      <c r="A1280" s="23">
        <v>6534</v>
      </c>
      <c r="B1280" s="23" t="s">
        <v>110</v>
      </c>
      <c r="C1280" s="23" t="s">
        <v>111</v>
      </c>
      <c r="D1280" s="23">
        <v>2020</v>
      </c>
      <c r="E1280" s="23" t="s">
        <v>52</v>
      </c>
      <c r="F1280" s="23" t="s">
        <v>87</v>
      </c>
      <c r="G1280" s="32">
        <f>'[1]BWS-je-ET'!$T$103</f>
        <v>90830.502223175732</v>
      </c>
      <c r="H1280" s="23" t="s">
        <v>115</v>
      </c>
    </row>
    <row r="1281" spans="1:8" x14ac:dyDescent="0.2">
      <c r="A1281" s="23">
        <v>6535</v>
      </c>
      <c r="B1281" s="23" t="s">
        <v>110</v>
      </c>
      <c r="C1281" s="23" t="s">
        <v>111</v>
      </c>
      <c r="D1281" s="23">
        <v>2020</v>
      </c>
      <c r="E1281" s="23" t="s">
        <v>52</v>
      </c>
      <c r="F1281" s="23" t="s">
        <v>62</v>
      </c>
      <c r="G1281" s="32">
        <f>'[1]BWS-je-ET'!$U$103</f>
        <v>63738.446456762227</v>
      </c>
      <c r="H1281" s="23" t="s">
        <v>115</v>
      </c>
    </row>
    <row r="1282" spans="1:8" x14ac:dyDescent="0.2">
      <c r="A1282" s="23">
        <v>65</v>
      </c>
      <c r="B1282" s="23" t="s">
        <v>110</v>
      </c>
      <c r="C1282" s="23" t="s">
        <v>111</v>
      </c>
      <c r="D1282" s="23">
        <v>2020</v>
      </c>
      <c r="E1282" s="23" t="s">
        <v>52</v>
      </c>
      <c r="F1282" s="23" t="s">
        <v>88</v>
      </c>
      <c r="G1282" s="32">
        <f>'[1]BWS-je-ET'!$V$103</f>
        <v>72614.894673987568</v>
      </c>
      <c r="H1282" s="23" t="s">
        <v>115</v>
      </c>
    </row>
    <row r="1283" spans="1:8" x14ac:dyDescent="0.2">
      <c r="A1283" s="23">
        <v>6611</v>
      </c>
      <c r="B1283" s="23" t="s">
        <v>110</v>
      </c>
      <c r="C1283" s="23" t="s">
        <v>111</v>
      </c>
      <c r="D1283" s="23">
        <v>2020</v>
      </c>
      <c r="E1283" s="23" t="s">
        <v>52</v>
      </c>
      <c r="F1283" s="23" t="s">
        <v>89</v>
      </c>
      <c r="G1283" s="32">
        <f>'[1]BWS-je-ET'!$W$103</f>
        <v>70000.850716276444</v>
      </c>
      <c r="H1283" s="23" t="s">
        <v>115</v>
      </c>
    </row>
    <row r="1284" spans="1:8" x14ac:dyDescent="0.2">
      <c r="A1284" s="23">
        <v>6631</v>
      </c>
      <c r="B1284" s="23" t="s">
        <v>110</v>
      </c>
      <c r="C1284" s="23" t="s">
        <v>111</v>
      </c>
      <c r="D1284" s="23">
        <v>2020</v>
      </c>
      <c r="E1284" s="23" t="s">
        <v>52</v>
      </c>
      <c r="F1284" s="23" t="s">
        <v>90</v>
      </c>
      <c r="G1284" s="32">
        <f>'[1]BWS-je-ET'!$X$103</f>
        <v>61087.421554069602</v>
      </c>
      <c r="H1284" s="23" t="s">
        <v>115</v>
      </c>
    </row>
    <row r="1285" spans="1:8" x14ac:dyDescent="0.2">
      <c r="A1285" s="23">
        <v>6632</v>
      </c>
      <c r="B1285" s="23" t="s">
        <v>110</v>
      </c>
      <c r="C1285" s="23" t="s">
        <v>111</v>
      </c>
      <c r="D1285" s="23">
        <v>2020</v>
      </c>
      <c r="E1285" s="23" t="s">
        <v>52</v>
      </c>
      <c r="F1285" s="23" t="s">
        <v>91</v>
      </c>
      <c r="G1285" s="32">
        <f>'[1]BWS-je-ET'!$Y$103</f>
        <v>73062.42126925003</v>
      </c>
      <c r="H1285" s="23" t="s">
        <v>115</v>
      </c>
    </row>
    <row r="1286" spans="1:8" x14ac:dyDescent="0.2">
      <c r="A1286" s="23">
        <v>6633</v>
      </c>
      <c r="B1286" s="23" t="s">
        <v>110</v>
      </c>
      <c r="C1286" s="23" t="s">
        <v>111</v>
      </c>
      <c r="D1286" s="23">
        <v>2020</v>
      </c>
      <c r="E1286" s="23" t="s">
        <v>52</v>
      </c>
      <c r="F1286" s="23" t="s">
        <v>92</v>
      </c>
      <c r="G1286" s="32">
        <f>'[1]BWS-je-ET'!$Z$103</f>
        <v>66797.366414975491</v>
      </c>
      <c r="H1286" s="23" t="s">
        <v>115</v>
      </c>
    </row>
    <row r="1287" spans="1:8" x14ac:dyDescent="0.2">
      <c r="A1287" s="23">
        <v>6634</v>
      </c>
      <c r="B1287" s="23" t="s">
        <v>110</v>
      </c>
      <c r="C1287" s="23" t="s">
        <v>111</v>
      </c>
      <c r="D1287" s="23">
        <v>2020</v>
      </c>
      <c r="E1287" s="23" t="s">
        <v>52</v>
      </c>
      <c r="F1287" s="23" t="s">
        <v>63</v>
      </c>
      <c r="G1287" s="32">
        <f>'[1]BWS-je-ET'!$AA$103</f>
        <v>77929.315471215697</v>
      </c>
      <c r="H1287" s="23" t="s">
        <v>115</v>
      </c>
    </row>
    <row r="1288" spans="1:8" x14ac:dyDescent="0.2">
      <c r="A1288" s="23">
        <v>6635</v>
      </c>
      <c r="B1288" s="23" t="s">
        <v>110</v>
      </c>
      <c r="C1288" s="23" t="s">
        <v>111</v>
      </c>
      <c r="D1288" s="23">
        <v>2020</v>
      </c>
      <c r="E1288" s="23" t="s">
        <v>52</v>
      </c>
      <c r="F1288" s="23" t="s">
        <v>93</v>
      </c>
      <c r="G1288" s="32">
        <f>'[1]BWS-je-ET'!$AB$103</f>
        <v>76167.404197802418</v>
      </c>
      <c r="H1288" s="23" t="s">
        <v>115</v>
      </c>
    </row>
    <row r="1289" spans="1:8" x14ac:dyDescent="0.2">
      <c r="A1289" s="23">
        <v>6636</v>
      </c>
      <c r="B1289" s="23" t="s">
        <v>110</v>
      </c>
      <c r="C1289" s="23" t="s">
        <v>111</v>
      </c>
      <c r="D1289" s="23">
        <v>2020</v>
      </c>
      <c r="E1289" s="23" t="s">
        <v>52</v>
      </c>
      <c r="F1289" s="23" t="s">
        <v>64</v>
      </c>
      <c r="G1289" s="32">
        <f>'[1]BWS-je-ET'!$AC$103</f>
        <v>53150.326360952255</v>
      </c>
      <c r="H1289" s="23" t="s">
        <v>115</v>
      </c>
    </row>
    <row r="1290" spans="1:8" x14ac:dyDescent="0.2">
      <c r="A1290" s="23">
        <v>66</v>
      </c>
      <c r="B1290" s="23" t="s">
        <v>110</v>
      </c>
      <c r="C1290" s="23" t="s">
        <v>111</v>
      </c>
      <c r="D1290" s="23">
        <v>2020</v>
      </c>
      <c r="E1290" s="23" t="s">
        <v>52</v>
      </c>
      <c r="F1290" s="23" t="s">
        <v>94</v>
      </c>
      <c r="G1290" s="32">
        <f>'[1]BWS-je-ET'!$AD$103</f>
        <v>68777.602264107263</v>
      </c>
      <c r="H1290" s="23" t="s">
        <v>115</v>
      </c>
    </row>
    <row r="1291" spans="1:8" x14ac:dyDescent="0.2">
      <c r="A1291" s="23">
        <v>6</v>
      </c>
      <c r="B1291" s="23" t="s">
        <v>110</v>
      </c>
      <c r="C1291" s="23" t="s">
        <v>111</v>
      </c>
      <c r="D1291" s="23">
        <v>2020</v>
      </c>
      <c r="E1291" s="23" t="s">
        <v>52</v>
      </c>
      <c r="F1291" s="23" t="s">
        <v>95</v>
      </c>
      <c r="G1291" s="32">
        <f>'[1]BWS-je-ET'!$AE$103</f>
        <v>81978.351451897237</v>
      </c>
      <c r="H1291" s="23" t="s">
        <v>115</v>
      </c>
    </row>
    <row r="1292" spans="1:8" x14ac:dyDescent="0.2">
      <c r="A1292" s="23">
        <v>6411</v>
      </c>
      <c r="B1292" s="23" t="s">
        <v>110</v>
      </c>
      <c r="C1292" s="23" t="s">
        <v>111</v>
      </c>
      <c r="D1292" s="23">
        <v>2020</v>
      </c>
      <c r="E1292" s="23" t="s">
        <v>51</v>
      </c>
      <c r="F1292" s="23" t="s">
        <v>76</v>
      </c>
      <c r="G1292" s="32">
        <f>'[1]BWS-je-ET'!$B$138</f>
        <v>164148.86991340993</v>
      </c>
      <c r="H1292" s="23" t="s">
        <v>115</v>
      </c>
    </row>
    <row r="1293" spans="1:8" x14ac:dyDescent="0.2">
      <c r="A1293" s="23">
        <v>6412</v>
      </c>
      <c r="B1293" s="23" t="s">
        <v>110</v>
      </c>
      <c r="C1293" s="23" t="s">
        <v>111</v>
      </c>
      <c r="D1293" s="23">
        <v>2020</v>
      </c>
      <c r="E1293" s="23" t="s">
        <v>51</v>
      </c>
      <c r="F1293" s="23" t="s">
        <v>77</v>
      </c>
      <c r="G1293" s="32">
        <f>'[1]BWS-je-ET'!$C$138</f>
        <v>139283.75494283761</v>
      </c>
      <c r="H1293" s="23" t="s">
        <v>115</v>
      </c>
    </row>
    <row r="1294" spans="1:8" x14ac:dyDescent="0.2">
      <c r="A1294" s="23">
        <v>6413</v>
      </c>
      <c r="B1294" s="23" t="s">
        <v>110</v>
      </c>
      <c r="C1294" s="23" t="s">
        <v>111</v>
      </c>
      <c r="D1294" s="23">
        <v>2020</v>
      </c>
      <c r="E1294" s="23" t="s">
        <v>51</v>
      </c>
      <c r="F1294" s="23" t="s">
        <v>78</v>
      </c>
      <c r="G1294" s="32">
        <f>'[1]BWS-je-ET'!$D$138</f>
        <v>63009.240829871225</v>
      </c>
      <c r="H1294" s="23" t="s">
        <v>115</v>
      </c>
    </row>
    <row r="1295" spans="1:8" x14ac:dyDescent="0.2">
      <c r="A1295" s="23">
        <v>6414</v>
      </c>
      <c r="B1295" s="23" t="s">
        <v>110</v>
      </c>
      <c r="C1295" s="23" t="s">
        <v>111</v>
      </c>
      <c r="D1295" s="23">
        <v>2020</v>
      </c>
      <c r="E1295" s="23" t="s">
        <v>51</v>
      </c>
      <c r="F1295" s="23" t="s">
        <v>79</v>
      </c>
      <c r="G1295" s="32">
        <f>'[1]BWS-je-ET'!$E$138</f>
        <v>113789.69498370127</v>
      </c>
      <c r="H1295" s="23" t="s">
        <v>115</v>
      </c>
    </row>
    <row r="1296" spans="1:8" x14ac:dyDescent="0.2">
      <c r="A1296" s="23">
        <v>6431</v>
      </c>
      <c r="B1296" s="23" t="s">
        <v>110</v>
      </c>
      <c r="C1296" s="23" t="s">
        <v>111</v>
      </c>
      <c r="D1296" s="23">
        <v>2020</v>
      </c>
      <c r="E1296" s="23" t="s">
        <v>51</v>
      </c>
      <c r="F1296" s="23" t="s">
        <v>80</v>
      </c>
      <c r="G1296" s="32">
        <f>'[1]BWS-je-ET'!$F$138</f>
        <v>86357.189788790231</v>
      </c>
      <c r="H1296" s="23" t="s">
        <v>115</v>
      </c>
    </row>
    <row r="1297" spans="1:8" x14ac:dyDescent="0.2">
      <c r="A1297" s="23">
        <v>6432</v>
      </c>
      <c r="B1297" s="23" t="s">
        <v>110</v>
      </c>
      <c r="C1297" s="23" t="s">
        <v>111</v>
      </c>
      <c r="D1297" s="23">
        <v>2020</v>
      </c>
      <c r="E1297" s="23" t="s">
        <v>51</v>
      </c>
      <c r="F1297" s="23" t="s">
        <v>81</v>
      </c>
      <c r="G1297" s="32">
        <f>'[1]BWS-je-ET'!$G$138</f>
        <v>75589.553501557995</v>
      </c>
      <c r="H1297" s="23" t="s">
        <v>115</v>
      </c>
    </row>
    <row r="1298" spans="1:8" x14ac:dyDescent="0.2">
      <c r="A1298" s="23">
        <v>6433</v>
      </c>
      <c r="B1298" s="23" t="s">
        <v>110</v>
      </c>
      <c r="C1298" s="23" t="s">
        <v>111</v>
      </c>
      <c r="D1298" s="23">
        <v>2020</v>
      </c>
      <c r="E1298" s="23" t="s">
        <v>51</v>
      </c>
      <c r="F1298" s="23" t="s">
        <v>82</v>
      </c>
      <c r="G1298" s="32">
        <f>'[1]BWS-je-ET'!$H$138</f>
        <v>144802.08875766949</v>
      </c>
      <c r="H1298" s="23" t="s">
        <v>115</v>
      </c>
    </row>
    <row r="1299" spans="1:8" x14ac:dyDescent="0.2">
      <c r="A1299" s="23">
        <v>6434</v>
      </c>
      <c r="B1299" s="23" t="s">
        <v>110</v>
      </c>
      <c r="C1299" s="23" t="s">
        <v>111</v>
      </c>
      <c r="D1299" s="23">
        <v>2020</v>
      </c>
      <c r="E1299" s="23" t="s">
        <v>51</v>
      </c>
      <c r="F1299" s="23" t="s">
        <v>55</v>
      </c>
      <c r="G1299" s="32">
        <f>'[1]BWS-je-ET'!$I$138</f>
        <v>92090.264141168926</v>
      </c>
      <c r="H1299" s="23" t="s">
        <v>115</v>
      </c>
    </row>
    <row r="1300" spans="1:8" x14ac:dyDescent="0.2">
      <c r="A1300" s="23">
        <v>6435</v>
      </c>
      <c r="B1300" s="23" t="s">
        <v>110</v>
      </c>
      <c r="C1300" s="23" t="s">
        <v>111</v>
      </c>
      <c r="D1300" s="23">
        <v>2020</v>
      </c>
      <c r="E1300" s="23" t="s">
        <v>51</v>
      </c>
      <c r="F1300" s="23" t="s">
        <v>56</v>
      </c>
      <c r="G1300" s="32">
        <f>'[1]BWS-je-ET'!$J$138</f>
        <v>84479.301448682629</v>
      </c>
      <c r="H1300" s="23" t="s">
        <v>115</v>
      </c>
    </row>
    <row r="1301" spans="1:8" x14ac:dyDescent="0.2">
      <c r="A1301" s="23">
        <v>6436</v>
      </c>
      <c r="B1301" s="23" t="s">
        <v>110</v>
      </c>
      <c r="C1301" s="23" t="s">
        <v>111</v>
      </c>
      <c r="D1301" s="23">
        <v>2020</v>
      </c>
      <c r="E1301" s="23" t="s">
        <v>51</v>
      </c>
      <c r="F1301" s="23" t="s">
        <v>57</v>
      </c>
      <c r="G1301" s="32">
        <f>'[1]BWS-je-ET'!$K$138</f>
        <v>82632.018206862122</v>
      </c>
      <c r="H1301" s="23" t="s">
        <v>115</v>
      </c>
    </row>
    <row r="1302" spans="1:8" x14ac:dyDescent="0.2">
      <c r="A1302" s="23">
        <v>6437</v>
      </c>
      <c r="B1302" s="23" t="s">
        <v>110</v>
      </c>
      <c r="C1302" s="23" t="s">
        <v>111</v>
      </c>
      <c r="D1302" s="23">
        <v>2020</v>
      </c>
      <c r="E1302" s="23" t="s">
        <v>51</v>
      </c>
      <c r="F1302" s="23" t="s">
        <v>58</v>
      </c>
      <c r="G1302" s="32">
        <f>'[1]BWS-je-ET'!$L$138</f>
        <v>66064.945424336474</v>
      </c>
      <c r="H1302" s="23" t="s">
        <v>115</v>
      </c>
    </row>
    <row r="1303" spans="1:8" x14ac:dyDescent="0.2">
      <c r="A1303" s="23">
        <v>6438</v>
      </c>
      <c r="B1303" s="23" t="s">
        <v>110</v>
      </c>
      <c r="C1303" s="23" t="s">
        <v>111</v>
      </c>
      <c r="D1303" s="23">
        <v>2020</v>
      </c>
      <c r="E1303" s="23" t="s">
        <v>51</v>
      </c>
      <c r="F1303" s="23" t="s">
        <v>83</v>
      </c>
      <c r="G1303" s="32">
        <f>'[1]BWS-je-ET'!$M$138</f>
        <v>74421.870430554205</v>
      </c>
      <c r="H1303" s="23" t="s">
        <v>115</v>
      </c>
    </row>
    <row r="1304" spans="1:8" x14ac:dyDescent="0.2">
      <c r="A1304" s="23">
        <v>6439</v>
      </c>
      <c r="B1304" s="23" t="s">
        <v>110</v>
      </c>
      <c r="C1304" s="23" t="s">
        <v>111</v>
      </c>
      <c r="D1304" s="23">
        <v>2020</v>
      </c>
      <c r="E1304" s="23" t="s">
        <v>51</v>
      </c>
      <c r="F1304" s="23" t="s">
        <v>59</v>
      </c>
      <c r="G1304" s="32">
        <f>'[1]BWS-je-ET'!$N$138</f>
        <v>87997.922931713169</v>
      </c>
      <c r="H1304" s="23" t="s">
        <v>115</v>
      </c>
    </row>
    <row r="1305" spans="1:8" x14ac:dyDescent="0.2">
      <c r="A1305" s="23">
        <v>6440</v>
      </c>
      <c r="B1305" s="23" t="s">
        <v>110</v>
      </c>
      <c r="C1305" s="23" t="s">
        <v>111</v>
      </c>
      <c r="D1305" s="23">
        <v>2020</v>
      </c>
      <c r="E1305" s="23" t="s">
        <v>51</v>
      </c>
      <c r="F1305" s="23" t="s">
        <v>60</v>
      </c>
      <c r="G1305" s="32">
        <f>'[1]BWS-je-ET'!$O$138</f>
        <v>67984.510231479464</v>
      </c>
      <c r="H1305" s="23" t="s">
        <v>115</v>
      </c>
    </row>
    <row r="1306" spans="1:8" x14ac:dyDescent="0.2">
      <c r="A1306" s="23">
        <v>64</v>
      </c>
      <c r="B1306" s="23" t="s">
        <v>110</v>
      </c>
      <c r="C1306" s="23" t="s">
        <v>111</v>
      </c>
      <c r="D1306" s="23">
        <v>2020</v>
      </c>
      <c r="E1306" s="23" t="s">
        <v>51</v>
      </c>
      <c r="F1306" s="23" t="s">
        <v>84</v>
      </c>
      <c r="G1306" s="32">
        <f>'[1]BWS-je-ET'!$P$138</f>
        <v>104812.73827092843</v>
      </c>
      <c r="H1306" s="23" t="s">
        <v>115</v>
      </c>
    </row>
    <row r="1307" spans="1:8" x14ac:dyDescent="0.2">
      <c r="A1307" s="23">
        <v>6531</v>
      </c>
      <c r="B1307" s="23" t="s">
        <v>110</v>
      </c>
      <c r="C1307" s="23" t="s">
        <v>111</v>
      </c>
      <c r="D1307" s="23">
        <v>2020</v>
      </c>
      <c r="E1307" s="23" t="s">
        <v>51</v>
      </c>
      <c r="F1307" s="23" t="s">
        <v>85</v>
      </c>
      <c r="G1307" s="32">
        <f>'[1]BWS-je-ET'!$Q$138</f>
        <v>76518.597411643917</v>
      </c>
      <c r="H1307" s="23" t="s">
        <v>115</v>
      </c>
    </row>
    <row r="1308" spans="1:8" x14ac:dyDescent="0.2">
      <c r="A1308" s="23">
        <v>6532</v>
      </c>
      <c r="B1308" s="23" t="s">
        <v>110</v>
      </c>
      <c r="C1308" s="23" t="s">
        <v>111</v>
      </c>
      <c r="D1308" s="23">
        <v>2020</v>
      </c>
      <c r="E1308" s="23" t="s">
        <v>51</v>
      </c>
      <c r="F1308" s="23" t="s">
        <v>61</v>
      </c>
      <c r="G1308" s="32">
        <f>'[1]BWS-je-ET'!$R$138</f>
        <v>68205.919063564608</v>
      </c>
      <c r="H1308" s="23" t="s">
        <v>115</v>
      </c>
    </row>
    <row r="1309" spans="1:8" x14ac:dyDescent="0.2">
      <c r="A1309" s="23">
        <v>6533</v>
      </c>
      <c r="B1309" s="23" t="s">
        <v>110</v>
      </c>
      <c r="C1309" s="23" t="s">
        <v>111</v>
      </c>
      <c r="D1309" s="23">
        <v>2020</v>
      </c>
      <c r="E1309" s="23" t="s">
        <v>51</v>
      </c>
      <c r="F1309" s="23" t="s">
        <v>86</v>
      </c>
      <c r="G1309" s="32">
        <f>'[1]BWS-je-ET'!$S$138</f>
        <v>59197.037920737937</v>
      </c>
      <c r="H1309" s="23" t="s">
        <v>115</v>
      </c>
    </row>
    <row r="1310" spans="1:8" x14ac:dyDescent="0.2">
      <c r="A1310" s="23">
        <v>6534</v>
      </c>
      <c r="B1310" s="23" t="s">
        <v>110</v>
      </c>
      <c r="C1310" s="23" t="s">
        <v>111</v>
      </c>
      <c r="D1310" s="23">
        <v>2020</v>
      </c>
      <c r="E1310" s="23" t="s">
        <v>51</v>
      </c>
      <c r="F1310" s="23" t="s">
        <v>87</v>
      </c>
      <c r="G1310" s="32">
        <f>'[1]BWS-je-ET'!$T$138</f>
        <v>97250.146473246248</v>
      </c>
      <c r="H1310" s="23" t="s">
        <v>115</v>
      </c>
    </row>
    <row r="1311" spans="1:8" x14ac:dyDescent="0.2">
      <c r="A1311" s="23">
        <v>6535</v>
      </c>
      <c r="B1311" s="23" t="s">
        <v>110</v>
      </c>
      <c r="C1311" s="23" t="s">
        <v>111</v>
      </c>
      <c r="D1311" s="23">
        <v>2020</v>
      </c>
      <c r="E1311" s="23" t="s">
        <v>51</v>
      </c>
      <c r="F1311" s="23" t="s">
        <v>62</v>
      </c>
      <c r="G1311" s="32">
        <f>'[1]BWS-je-ET'!$U$138</f>
        <v>68236.070466025907</v>
      </c>
      <c r="H1311" s="23" t="s">
        <v>115</v>
      </c>
    </row>
    <row r="1312" spans="1:8" x14ac:dyDescent="0.2">
      <c r="A1312" s="23">
        <v>65</v>
      </c>
      <c r="B1312" s="23" t="s">
        <v>110</v>
      </c>
      <c r="C1312" s="23" t="s">
        <v>111</v>
      </c>
      <c r="D1312" s="23">
        <v>2020</v>
      </c>
      <c r="E1312" s="23" t="s">
        <v>51</v>
      </c>
      <c r="F1312" s="23" t="s">
        <v>88</v>
      </c>
      <c r="G1312" s="32">
        <f>'[1]BWS-je-ET'!$V$138</f>
        <v>77055.718608328592</v>
      </c>
      <c r="H1312" s="23" t="s">
        <v>115</v>
      </c>
    </row>
    <row r="1313" spans="1:8" x14ac:dyDescent="0.2">
      <c r="A1313" s="23">
        <v>6611</v>
      </c>
      <c r="B1313" s="23" t="s">
        <v>110</v>
      </c>
      <c r="C1313" s="23" t="s">
        <v>111</v>
      </c>
      <c r="D1313" s="23">
        <v>2020</v>
      </c>
      <c r="E1313" s="23" t="s">
        <v>51</v>
      </c>
      <c r="F1313" s="23" t="s">
        <v>89</v>
      </c>
      <c r="G1313" s="32">
        <f>'[1]BWS-je-ET'!$W$138</f>
        <v>75233.182069535673</v>
      </c>
      <c r="H1313" s="23" t="s">
        <v>115</v>
      </c>
    </row>
    <row r="1314" spans="1:8" x14ac:dyDescent="0.2">
      <c r="A1314" s="23">
        <v>6631</v>
      </c>
      <c r="B1314" s="23" t="s">
        <v>110</v>
      </c>
      <c r="C1314" s="23" t="s">
        <v>111</v>
      </c>
      <c r="D1314" s="23">
        <v>2020</v>
      </c>
      <c r="E1314" s="23" t="s">
        <v>51</v>
      </c>
      <c r="F1314" s="23" t="s">
        <v>90</v>
      </c>
      <c r="G1314" s="32">
        <f>'[1]BWS-je-ET'!$X$138</f>
        <v>62979.988351530563</v>
      </c>
      <c r="H1314" s="23" t="s">
        <v>115</v>
      </c>
    </row>
    <row r="1315" spans="1:8" x14ac:dyDescent="0.2">
      <c r="A1315" s="23">
        <v>6632</v>
      </c>
      <c r="B1315" s="23" t="s">
        <v>110</v>
      </c>
      <c r="C1315" s="23" t="s">
        <v>111</v>
      </c>
      <c r="D1315" s="23">
        <v>2020</v>
      </c>
      <c r="E1315" s="23" t="s">
        <v>51</v>
      </c>
      <c r="F1315" s="23" t="s">
        <v>91</v>
      </c>
      <c r="G1315" s="32">
        <f>'[1]BWS-je-ET'!$Y$138</f>
        <v>75569.032204130577</v>
      </c>
      <c r="H1315" s="23" t="s">
        <v>115</v>
      </c>
    </row>
    <row r="1316" spans="1:8" x14ac:dyDescent="0.2">
      <c r="A1316" s="23">
        <v>6633</v>
      </c>
      <c r="B1316" s="23" t="s">
        <v>110</v>
      </c>
      <c r="C1316" s="23" t="s">
        <v>111</v>
      </c>
      <c r="D1316" s="23">
        <v>2020</v>
      </c>
      <c r="E1316" s="23" t="s">
        <v>51</v>
      </c>
      <c r="F1316" s="23" t="s">
        <v>92</v>
      </c>
      <c r="G1316" s="32">
        <f>'[1]BWS-je-ET'!$Z$138</f>
        <v>70809.873664897066</v>
      </c>
      <c r="H1316" s="23" t="s">
        <v>115</v>
      </c>
    </row>
    <row r="1317" spans="1:8" x14ac:dyDescent="0.2">
      <c r="A1317" s="23">
        <v>6634</v>
      </c>
      <c r="B1317" s="23" t="s">
        <v>110</v>
      </c>
      <c r="C1317" s="23" t="s">
        <v>111</v>
      </c>
      <c r="D1317" s="23">
        <v>2020</v>
      </c>
      <c r="E1317" s="23" t="s">
        <v>51</v>
      </c>
      <c r="F1317" s="23" t="s">
        <v>63</v>
      </c>
      <c r="G1317" s="32">
        <f>'[1]BWS-je-ET'!$AA$138</f>
        <v>86641.208864456552</v>
      </c>
      <c r="H1317" s="23" t="s">
        <v>115</v>
      </c>
    </row>
    <row r="1318" spans="1:8" x14ac:dyDescent="0.2">
      <c r="A1318" s="23">
        <v>6635</v>
      </c>
      <c r="B1318" s="23" t="s">
        <v>110</v>
      </c>
      <c r="C1318" s="23" t="s">
        <v>111</v>
      </c>
      <c r="D1318" s="23">
        <v>2020</v>
      </c>
      <c r="E1318" s="23" t="s">
        <v>51</v>
      </c>
      <c r="F1318" s="23" t="s">
        <v>93</v>
      </c>
      <c r="G1318" s="32">
        <f>'[1]BWS-je-ET'!$AB$138</f>
        <v>80685.96037104525</v>
      </c>
      <c r="H1318" s="23" t="s">
        <v>115</v>
      </c>
    </row>
    <row r="1319" spans="1:8" x14ac:dyDescent="0.2">
      <c r="A1319" s="23">
        <v>6636</v>
      </c>
      <c r="B1319" s="23" t="s">
        <v>110</v>
      </c>
      <c r="C1319" s="23" t="s">
        <v>111</v>
      </c>
      <c r="D1319" s="23">
        <v>2020</v>
      </c>
      <c r="E1319" s="23" t="s">
        <v>51</v>
      </c>
      <c r="F1319" s="23" t="s">
        <v>64</v>
      </c>
      <c r="G1319" s="32">
        <f>'[1]BWS-je-ET'!$AC$138</f>
        <v>55417.246585161316</v>
      </c>
      <c r="H1319" s="23" t="s">
        <v>115</v>
      </c>
    </row>
    <row r="1320" spans="1:8" x14ac:dyDescent="0.2">
      <c r="A1320" s="23">
        <v>66</v>
      </c>
      <c r="B1320" s="23" t="s">
        <v>110</v>
      </c>
      <c r="C1320" s="23" t="s">
        <v>111</v>
      </c>
      <c r="D1320" s="23">
        <v>2020</v>
      </c>
      <c r="E1320" s="23" t="s">
        <v>51</v>
      </c>
      <c r="F1320" s="23" t="s">
        <v>94</v>
      </c>
      <c r="G1320" s="32">
        <f>'[1]BWS-je-ET'!$AD$138</f>
        <v>73177.838739923158</v>
      </c>
      <c r="H1320" s="23" t="s">
        <v>115</v>
      </c>
    </row>
    <row r="1321" spans="1:8" x14ac:dyDescent="0.2">
      <c r="A1321" s="23">
        <v>6</v>
      </c>
      <c r="B1321" s="23" t="s">
        <v>110</v>
      </c>
      <c r="C1321" s="23" t="s">
        <v>111</v>
      </c>
      <c r="D1321" s="23">
        <v>2020</v>
      </c>
      <c r="E1321" s="23" t="s">
        <v>51</v>
      </c>
      <c r="F1321" s="23" t="s">
        <v>95</v>
      </c>
      <c r="G1321" s="32">
        <f>'[1]BWS-je-ET'!$AE$138</f>
        <v>91102.994704258977</v>
      </c>
      <c r="H1321" s="23" t="s">
        <v>115</v>
      </c>
    </row>
    <row r="1322" spans="1:8" x14ac:dyDescent="0.2">
      <c r="A1322" s="23">
        <v>6411</v>
      </c>
      <c r="B1322" s="23" t="s">
        <v>110</v>
      </c>
      <c r="C1322" s="23" t="s">
        <v>111</v>
      </c>
      <c r="D1322" s="23">
        <v>2020</v>
      </c>
      <c r="E1322" s="23" t="s">
        <v>50</v>
      </c>
      <c r="F1322" s="23" t="s">
        <v>76</v>
      </c>
      <c r="G1322" s="32">
        <f>'[1]BWS-je-ET'!$B$173</f>
        <v>171191.85822250889</v>
      </c>
      <c r="H1322" s="23" t="s">
        <v>115</v>
      </c>
    </row>
    <row r="1323" spans="1:8" x14ac:dyDescent="0.2">
      <c r="A1323" s="23">
        <v>6412</v>
      </c>
      <c r="B1323" s="23" t="s">
        <v>110</v>
      </c>
      <c r="C1323" s="23" t="s">
        <v>111</v>
      </c>
      <c r="D1323" s="23">
        <v>2020</v>
      </c>
      <c r="E1323" s="23" t="s">
        <v>50</v>
      </c>
      <c r="F1323" s="23" t="s">
        <v>77</v>
      </c>
      <c r="G1323" s="32">
        <f>'[1]BWS-je-ET'!$C$173</f>
        <v>147817.38149172068</v>
      </c>
      <c r="H1323" s="23" t="s">
        <v>115</v>
      </c>
    </row>
    <row r="1324" spans="1:8" x14ac:dyDescent="0.2">
      <c r="A1324" s="23">
        <v>6413</v>
      </c>
      <c r="B1324" s="23" t="s">
        <v>110</v>
      </c>
      <c r="C1324" s="23" t="s">
        <v>111</v>
      </c>
      <c r="D1324" s="23">
        <v>2020</v>
      </c>
      <c r="E1324" s="23" t="s">
        <v>50</v>
      </c>
      <c r="F1324" s="23" t="s">
        <v>78</v>
      </c>
      <c r="G1324" s="32">
        <f>'[1]BWS-je-ET'!$D$173</f>
        <v>54997.900489203887</v>
      </c>
      <c r="H1324" s="23" t="s">
        <v>115</v>
      </c>
    </row>
    <row r="1325" spans="1:8" x14ac:dyDescent="0.2">
      <c r="A1325" s="23">
        <v>6414</v>
      </c>
      <c r="B1325" s="23" t="s">
        <v>110</v>
      </c>
      <c r="C1325" s="23" t="s">
        <v>111</v>
      </c>
      <c r="D1325" s="23">
        <v>2020</v>
      </c>
      <c r="E1325" s="23" t="s">
        <v>50</v>
      </c>
      <c r="F1325" s="23" t="s">
        <v>79</v>
      </c>
      <c r="G1325" s="32">
        <f>'[1]BWS-je-ET'!$E$173</f>
        <v>122886.62951125929</v>
      </c>
      <c r="H1325" s="23" t="s">
        <v>115</v>
      </c>
    </row>
    <row r="1326" spans="1:8" x14ac:dyDescent="0.2">
      <c r="A1326" s="23">
        <v>6431</v>
      </c>
      <c r="B1326" s="23" t="s">
        <v>110</v>
      </c>
      <c r="C1326" s="23" t="s">
        <v>111</v>
      </c>
      <c r="D1326" s="23">
        <v>2020</v>
      </c>
      <c r="E1326" s="23" t="s">
        <v>50</v>
      </c>
      <c r="F1326" s="23" t="s">
        <v>80</v>
      </c>
      <c r="G1326" s="32">
        <f>'[1]BWS-je-ET'!$F$173</f>
        <v>86709.613133414503</v>
      </c>
      <c r="H1326" s="23" t="s">
        <v>115</v>
      </c>
    </row>
    <row r="1327" spans="1:8" x14ac:dyDescent="0.2">
      <c r="A1327" s="23">
        <v>6432</v>
      </c>
      <c r="B1327" s="23" t="s">
        <v>110</v>
      </c>
      <c r="C1327" s="23" t="s">
        <v>111</v>
      </c>
      <c r="D1327" s="23">
        <v>2020</v>
      </c>
      <c r="E1327" s="23" t="s">
        <v>50</v>
      </c>
      <c r="F1327" s="23" t="s">
        <v>81</v>
      </c>
      <c r="G1327" s="32">
        <f>'[1]BWS-je-ET'!$G$173</f>
        <v>73172.091421393998</v>
      </c>
      <c r="H1327" s="23" t="s">
        <v>115</v>
      </c>
    </row>
    <row r="1328" spans="1:8" x14ac:dyDescent="0.2">
      <c r="A1328" s="23">
        <v>6433</v>
      </c>
      <c r="B1328" s="23" t="s">
        <v>110</v>
      </c>
      <c r="C1328" s="23" t="s">
        <v>111</v>
      </c>
      <c r="D1328" s="23">
        <v>2020</v>
      </c>
      <c r="E1328" s="23" t="s">
        <v>50</v>
      </c>
      <c r="F1328" s="23" t="s">
        <v>82</v>
      </c>
      <c r="G1328" s="32">
        <f>'[1]BWS-je-ET'!$H$173</f>
        <v>149364.61655189871</v>
      </c>
      <c r="H1328" s="23" t="s">
        <v>115</v>
      </c>
    </row>
    <row r="1329" spans="1:8" x14ac:dyDescent="0.2">
      <c r="A1329" s="23">
        <v>6434</v>
      </c>
      <c r="B1329" s="23" t="s">
        <v>110</v>
      </c>
      <c r="C1329" s="23" t="s">
        <v>111</v>
      </c>
      <c r="D1329" s="23">
        <v>2020</v>
      </c>
      <c r="E1329" s="23" t="s">
        <v>50</v>
      </c>
      <c r="F1329" s="23" t="s">
        <v>55</v>
      </c>
      <c r="G1329" s="32">
        <f>'[1]BWS-je-ET'!$I$173</f>
        <v>90515.489113113421</v>
      </c>
      <c r="H1329" s="23" t="s">
        <v>115</v>
      </c>
    </row>
    <row r="1330" spans="1:8" x14ac:dyDescent="0.2">
      <c r="A1330" s="23">
        <v>6435</v>
      </c>
      <c r="B1330" s="23" t="s">
        <v>110</v>
      </c>
      <c r="C1330" s="23" t="s">
        <v>111</v>
      </c>
      <c r="D1330" s="23">
        <v>2020</v>
      </c>
      <c r="E1330" s="23" t="s">
        <v>50</v>
      </c>
      <c r="F1330" s="23" t="s">
        <v>56</v>
      </c>
      <c r="G1330" s="32">
        <f>'[1]BWS-je-ET'!$J$173</f>
        <v>82744.801071204754</v>
      </c>
      <c r="H1330" s="23" t="s">
        <v>115</v>
      </c>
    </row>
    <row r="1331" spans="1:8" x14ac:dyDescent="0.2">
      <c r="A1331" s="23">
        <v>6436</v>
      </c>
      <c r="B1331" s="23" t="s">
        <v>110</v>
      </c>
      <c r="C1331" s="23" t="s">
        <v>111</v>
      </c>
      <c r="D1331" s="23">
        <v>2020</v>
      </c>
      <c r="E1331" s="23" t="s">
        <v>50</v>
      </c>
      <c r="F1331" s="23" t="s">
        <v>57</v>
      </c>
      <c r="G1331" s="32">
        <f>'[1]BWS-je-ET'!$K$173</f>
        <v>79831.241293798346</v>
      </c>
      <c r="H1331" s="23" t="s">
        <v>115</v>
      </c>
    </row>
    <row r="1332" spans="1:8" x14ac:dyDescent="0.2">
      <c r="A1332" s="23">
        <v>6437</v>
      </c>
      <c r="B1332" s="23" t="s">
        <v>110</v>
      </c>
      <c r="C1332" s="23" t="s">
        <v>111</v>
      </c>
      <c r="D1332" s="23">
        <v>2020</v>
      </c>
      <c r="E1332" s="23" t="s">
        <v>50</v>
      </c>
      <c r="F1332" s="23" t="s">
        <v>58</v>
      </c>
      <c r="G1332" s="32">
        <f>'[1]BWS-je-ET'!$L$173</f>
        <v>65480.211613360421</v>
      </c>
      <c r="H1332" s="23" t="s">
        <v>115</v>
      </c>
    </row>
    <row r="1333" spans="1:8" x14ac:dyDescent="0.2">
      <c r="A1333" s="23">
        <v>6438</v>
      </c>
      <c r="B1333" s="23" t="s">
        <v>110</v>
      </c>
      <c r="C1333" s="23" t="s">
        <v>111</v>
      </c>
      <c r="D1333" s="23">
        <v>2020</v>
      </c>
      <c r="E1333" s="23" t="s">
        <v>50</v>
      </c>
      <c r="F1333" s="23" t="s">
        <v>83</v>
      </c>
      <c r="G1333" s="32">
        <f>'[1]BWS-je-ET'!$M$173</f>
        <v>73389.937107875667</v>
      </c>
      <c r="H1333" s="23" t="s">
        <v>115</v>
      </c>
    </row>
    <row r="1334" spans="1:8" x14ac:dyDescent="0.2">
      <c r="A1334" s="23">
        <v>6439</v>
      </c>
      <c r="B1334" s="23" t="s">
        <v>110</v>
      </c>
      <c r="C1334" s="23" t="s">
        <v>111</v>
      </c>
      <c r="D1334" s="23">
        <v>2020</v>
      </c>
      <c r="E1334" s="23" t="s">
        <v>50</v>
      </c>
      <c r="F1334" s="23" t="s">
        <v>59</v>
      </c>
      <c r="G1334" s="32">
        <f>'[1]BWS-je-ET'!$N$173</f>
        <v>87608.404602882394</v>
      </c>
      <c r="H1334" s="23" t="s">
        <v>115</v>
      </c>
    </row>
    <row r="1335" spans="1:8" x14ac:dyDescent="0.2">
      <c r="A1335" s="23">
        <v>6440</v>
      </c>
      <c r="B1335" s="23" t="s">
        <v>110</v>
      </c>
      <c r="C1335" s="23" t="s">
        <v>111</v>
      </c>
      <c r="D1335" s="23">
        <v>2020</v>
      </c>
      <c r="E1335" s="23" t="s">
        <v>50</v>
      </c>
      <c r="F1335" s="23" t="s">
        <v>60</v>
      </c>
      <c r="G1335" s="32">
        <f>'[1]BWS-je-ET'!$O$173</f>
        <v>68236.787955080319</v>
      </c>
      <c r="H1335" s="23" t="s">
        <v>115</v>
      </c>
    </row>
    <row r="1336" spans="1:8" x14ac:dyDescent="0.2">
      <c r="A1336" s="23">
        <v>64</v>
      </c>
      <c r="B1336" s="23" t="s">
        <v>110</v>
      </c>
      <c r="C1336" s="23" t="s">
        <v>111</v>
      </c>
      <c r="D1336" s="23">
        <v>2020</v>
      </c>
      <c r="E1336" s="23" t="s">
        <v>50</v>
      </c>
      <c r="F1336" s="23" t="s">
        <v>84</v>
      </c>
      <c r="G1336" s="32">
        <f>'[1]BWS-je-ET'!$P$173</f>
        <v>105951.22983326713</v>
      </c>
      <c r="H1336" s="23" t="s">
        <v>115</v>
      </c>
    </row>
    <row r="1337" spans="1:8" x14ac:dyDescent="0.2">
      <c r="A1337" s="23">
        <v>6531</v>
      </c>
      <c r="B1337" s="23" t="s">
        <v>110</v>
      </c>
      <c r="C1337" s="23" t="s">
        <v>111</v>
      </c>
      <c r="D1337" s="23">
        <v>2020</v>
      </c>
      <c r="E1337" s="23" t="s">
        <v>50</v>
      </c>
      <c r="F1337" s="23" t="s">
        <v>85</v>
      </c>
      <c r="G1337" s="32">
        <f>'[1]BWS-je-ET'!$Q$173</f>
        <v>69048.332768343418</v>
      </c>
      <c r="H1337" s="23" t="s">
        <v>115</v>
      </c>
    </row>
    <row r="1338" spans="1:8" x14ac:dyDescent="0.2">
      <c r="A1338" s="23">
        <v>6532</v>
      </c>
      <c r="B1338" s="23" t="s">
        <v>110</v>
      </c>
      <c r="C1338" s="23" t="s">
        <v>111</v>
      </c>
      <c r="D1338" s="23">
        <v>2020</v>
      </c>
      <c r="E1338" s="23" t="s">
        <v>50</v>
      </c>
      <c r="F1338" s="23" t="s">
        <v>61</v>
      </c>
      <c r="G1338" s="32">
        <f>'[1]BWS-je-ET'!$R$173</f>
        <v>67221.902391069874</v>
      </c>
      <c r="H1338" s="23" t="s">
        <v>115</v>
      </c>
    </row>
    <row r="1339" spans="1:8" x14ac:dyDescent="0.2">
      <c r="A1339" s="23">
        <v>6533</v>
      </c>
      <c r="B1339" s="23" t="s">
        <v>110</v>
      </c>
      <c r="C1339" s="23" t="s">
        <v>111</v>
      </c>
      <c r="D1339" s="23">
        <v>2020</v>
      </c>
      <c r="E1339" s="23" t="s">
        <v>50</v>
      </c>
      <c r="F1339" s="23" t="s">
        <v>86</v>
      </c>
      <c r="G1339" s="32">
        <f>'[1]BWS-je-ET'!$S$173</f>
        <v>57366.73241118819</v>
      </c>
      <c r="H1339" s="23" t="s">
        <v>115</v>
      </c>
    </row>
    <row r="1340" spans="1:8" x14ac:dyDescent="0.2">
      <c r="A1340" s="23">
        <v>6534</v>
      </c>
      <c r="B1340" s="23" t="s">
        <v>110</v>
      </c>
      <c r="C1340" s="23" t="s">
        <v>111</v>
      </c>
      <c r="D1340" s="23">
        <v>2020</v>
      </c>
      <c r="E1340" s="23" t="s">
        <v>50</v>
      </c>
      <c r="F1340" s="23" t="s">
        <v>87</v>
      </c>
      <c r="G1340" s="32">
        <f>'[1]BWS-je-ET'!$T$173</f>
        <v>97832.184945426372</v>
      </c>
      <c r="H1340" s="23" t="s">
        <v>115</v>
      </c>
    </row>
    <row r="1341" spans="1:8" x14ac:dyDescent="0.2">
      <c r="A1341" s="23">
        <v>6535</v>
      </c>
      <c r="B1341" s="23" t="s">
        <v>110</v>
      </c>
      <c r="C1341" s="23" t="s">
        <v>111</v>
      </c>
      <c r="D1341" s="23">
        <v>2020</v>
      </c>
      <c r="E1341" s="23" t="s">
        <v>50</v>
      </c>
      <c r="F1341" s="23" t="s">
        <v>62</v>
      </c>
      <c r="G1341" s="32">
        <f>'[1]BWS-je-ET'!$U$173</f>
        <v>59773.33617911581</v>
      </c>
      <c r="H1341" s="23" t="s">
        <v>115</v>
      </c>
    </row>
    <row r="1342" spans="1:8" x14ac:dyDescent="0.2">
      <c r="A1342" s="23">
        <v>65</v>
      </c>
      <c r="B1342" s="23" t="s">
        <v>110</v>
      </c>
      <c r="C1342" s="23" t="s">
        <v>111</v>
      </c>
      <c r="D1342" s="23">
        <v>2020</v>
      </c>
      <c r="E1342" s="23" t="s">
        <v>50</v>
      </c>
      <c r="F1342" s="23" t="s">
        <v>88</v>
      </c>
      <c r="G1342" s="32">
        <f>'[1]BWS-je-ET'!$V$173</f>
        <v>74584.745440891231</v>
      </c>
      <c r="H1342" s="23" t="s">
        <v>115</v>
      </c>
    </row>
    <row r="1343" spans="1:8" x14ac:dyDescent="0.2">
      <c r="A1343" s="23">
        <v>6611</v>
      </c>
      <c r="B1343" s="23" t="s">
        <v>110</v>
      </c>
      <c r="C1343" s="23" t="s">
        <v>111</v>
      </c>
      <c r="D1343" s="23">
        <v>2020</v>
      </c>
      <c r="E1343" s="23" t="s">
        <v>50</v>
      </c>
      <c r="F1343" s="23" t="s">
        <v>89</v>
      </c>
      <c r="G1343" s="32">
        <f>'[1]BWS-je-ET'!$W$173</f>
        <v>72765.176181634437</v>
      </c>
      <c r="H1343" s="23" t="s">
        <v>115</v>
      </c>
    </row>
    <row r="1344" spans="1:8" x14ac:dyDescent="0.2">
      <c r="A1344" s="23">
        <v>6631</v>
      </c>
      <c r="B1344" s="23" t="s">
        <v>110</v>
      </c>
      <c r="C1344" s="23" t="s">
        <v>111</v>
      </c>
      <c r="D1344" s="23">
        <v>2020</v>
      </c>
      <c r="E1344" s="23" t="s">
        <v>50</v>
      </c>
      <c r="F1344" s="23" t="s">
        <v>90</v>
      </c>
      <c r="G1344" s="32">
        <f>'[1]BWS-je-ET'!$X$173</f>
        <v>61453.364093042263</v>
      </c>
      <c r="H1344" s="23" t="s">
        <v>115</v>
      </c>
    </row>
    <row r="1345" spans="1:8" x14ac:dyDescent="0.2">
      <c r="A1345" s="23">
        <v>6632</v>
      </c>
      <c r="B1345" s="23" t="s">
        <v>110</v>
      </c>
      <c r="C1345" s="23" t="s">
        <v>111</v>
      </c>
      <c r="D1345" s="23">
        <v>2020</v>
      </c>
      <c r="E1345" s="23" t="s">
        <v>50</v>
      </c>
      <c r="F1345" s="23" t="s">
        <v>91</v>
      </c>
      <c r="G1345" s="32">
        <f>'[1]BWS-je-ET'!$Y$173</f>
        <v>68758.689583484665</v>
      </c>
      <c r="H1345" s="23" t="s">
        <v>115</v>
      </c>
    </row>
    <row r="1346" spans="1:8" x14ac:dyDescent="0.2">
      <c r="A1346" s="23">
        <v>6633</v>
      </c>
      <c r="B1346" s="23" t="s">
        <v>110</v>
      </c>
      <c r="C1346" s="23" t="s">
        <v>111</v>
      </c>
      <c r="D1346" s="23">
        <v>2020</v>
      </c>
      <c r="E1346" s="23" t="s">
        <v>50</v>
      </c>
      <c r="F1346" s="23" t="s">
        <v>92</v>
      </c>
      <c r="G1346" s="32">
        <f>'[1]BWS-je-ET'!$Z$173</f>
        <v>69667.918202717847</v>
      </c>
      <c r="H1346" s="23" t="s">
        <v>115</v>
      </c>
    </row>
    <row r="1347" spans="1:8" x14ac:dyDescent="0.2">
      <c r="A1347" s="23">
        <v>6634</v>
      </c>
      <c r="B1347" s="23" t="s">
        <v>110</v>
      </c>
      <c r="C1347" s="23" t="s">
        <v>111</v>
      </c>
      <c r="D1347" s="23">
        <v>2020</v>
      </c>
      <c r="E1347" s="23" t="s">
        <v>50</v>
      </c>
      <c r="F1347" s="23" t="s">
        <v>63</v>
      </c>
      <c r="G1347" s="32">
        <f>'[1]BWS-je-ET'!$AA$173</f>
        <v>85266.256126528635</v>
      </c>
      <c r="H1347" s="23" t="s">
        <v>115</v>
      </c>
    </row>
    <row r="1348" spans="1:8" x14ac:dyDescent="0.2">
      <c r="A1348" s="23">
        <v>6635</v>
      </c>
      <c r="B1348" s="23" t="s">
        <v>110</v>
      </c>
      <c r="C1348" s="23" t="s">
        <v>111</v>
      </c>
      <c r="D1348" s="23">
        <v>2020</v>
      </c>
      <c r="E1348" s="23" t="s">
        <v>50</v>
      </c>
      <c r="F1348" s="23" t="s">
        <v>93</v>
      </c>
      <c r="G1348" s="32">
        <f>'[1]BWS-je-ET'!$AB$173</f>
        <v>79458.903417221241</v>
      </c>
      <c r="H1348" s="23" t="s">
        <v>115</v>
      </c>
    </row>
    <row r="1349" spans="1:8" x14ac:dyDescent="0.2">
      <c r="A1349" s="23">
        <v>6636</v>
      </c>
      <c r="B1349" s="23" t="s">
        <v>110</v>
      </c>
      <c r="C1349" s="23" t="s">
        <v>111</v>
      </c>
      <c r="D1349" s="23">
        <v>2020</v>
      </c>
      <c r="E1349" s="23" t="s">
        <v>50</v>
      </c>
      <c r="F1349" s="23" t="s">
        <v>64</v>
      </c>
      <c r="G1349" s="32">
        <f>'[1]BWS-je-ET'!$AC$173</f>
        <v>53242.484772443408</v>
      </c>
      <c r="H1349" s="23" t="s">
        <v>115</v>
      </c>
    </row>
    <row r="1350" spans="1:8" x14ac:dyDescent="0.2">
      <c r="A1350" s="23">
        <v>66</v>
      </c>
      <c r="B1350" s="23" t="s">
        <v>110</v>
      </c>
      <c r="C1350" s="23" t="s">
        <v>111</v>
      </c>
      <c r="D1350" s="23">
        <v>2020</v>
      </c>
      <c r="E1350" s="23" t="s">
        <v>50</v>
      </c>
      <c r="F1350" s="23" t="s">
        <v>94</v>
      </c>
      <c r="G1350" s="32">
        <f>'[1]BWS-je-ET'!$AD$173</f>
        <v>71186.757397232752</v>
      </c>
      <c r="H1350" s="23" t="s">
        <v>115</v>
      </c>
    </row>
    <row r="1351" spans="1:8" x14ac:dyDescent="0.2">
      <c r="A1351" s="23">
        <v>6</v>
      </c>
      <c r="B1351" s="23" t="s">
        <v>110</v>
      </c>
      <c r="C1351" s="23" t="s">
        <v>111</v>
      </c>
      <c r="D1351" s="23">
        <v>2020</v>
      </c>
      <c r="E1351" s="23" t="s">
        <v>50</v>
      </c>
      <c r="F1351" s="23" t="s">
        <v>95</v>
      </c>
      <c r="G1351" s="32">
        <f>'[1]BWS-je-ET'!$AE$173</f>
        <v>90284.181325621728</v>
      </c>
      <c r="H1351" s="23" t="s">
        <v>115</v>
      </c>
    </row>
    <row r="1352" spans="1:8" x14ac:dyDescent="0.2">
      <c r="A1352" s="23">
        <v>6411</v>
      </c>
      <c r="B1352" s="23" t="s">
        <v>110</v>
      </c>
      <c r="C1352" s="23" t="s">
        <v>111</v>
      </c>
      <c r="D1352" s="23">
        <v>2020</v>
      </c>
      <c r="E1352" s="23" t="s">
        <v>49</v>
      </c>
      <c r="F1352" s="23" t="s">
        <v>76</v>
      </c>
      <c r="G1352" s="32">
        <f>'[1]BWS-je-ET'!$B$208</f>
        <v>58492.087512159327</v>
      </c>
      <c r="H1352" s="23" t="s">
        <v>115</v>
      </c>
    </row>
    <row r="1353" spans="1:8" x14ac:dyDescent="0.2">
      <c r="A1353" s="23">
        <v>6412</v>
      </c>
      <c r="B1353" s="23" t="s">
        <v>110</v>
      </c>
      <c r="C1353" s="23" t="s">
        <v>111</v>
      </c>
      <c r="D1353" s="23">
        <v>2020</v>
      </c>
      <c r="E1353" s="23" t="s">
        <v>49</v>
      </c>
      <c r="F1353" s="23" t="s">
        <v>77</v>
      </c>
      <c r="G1353" s="32">
        <f>'[1]BWS-je-ET'!$C$208</f>
        <v>61234.340197219208</v>
      </c>
      <c r="H1353" s="23" t="s">
        <v>115</v>
      </c>
    </row>
    <row r="1354" spans="1:8" x14ac:dyDescent="0.2">
      <c r="A1354" s="23">
        <v>6413</v>
      </c>
      <c r="B1354" s="23" t="s">
        <v>110</v>
      </c>
      <c r="C1354" s="23" t="s">
        <v>111</v>
      </c>
      <c r="D1354" s="23">
        <v>2020</v>
      </c>
      <c r="E1354" s="23" t="s">
        <v>49</v>
      </c>
      <c r="F1354" s="23" t="s">
        <v>78</v>
      </c>
      <c r="G1354" s="32">
        <f>'[1]BWS-je-ET'!$D$208</f>
        <v>41734.445221584872</v>
      </c>
      <c r="H1354" s="23" t="s">
        <v>115</v>
      </c>
    </row>
    <row r="1355" spans="1:8" x14ac:dyDescent="0.2">
      <c r="A1355" s="23">
        <v>6414</v>
      </c>
      <c r="B1355" s="23" t="s">
        <v>110</v>
      </c>
      <c r="C1355" s="23" t="s">
        <v>111</v>
      </c>
      <c r="D1355" s="23">
        <v>2020</v>
      </c>
      <c r="E1355" s="23" t="s">
        <v>49</v>
      </c>
      <c r="F1355" s="23" t="s">
        <v>79</v>
      </c>
      <c r="G1355" s="32">
        <f>'[1]BWS-je-ET'!$E$208</f>
        <v>55737.377180232172</v>
      </c>
      <c r="H1355" s="23" t="s">
        <v>115</v>
      </c>
    </row>
    <row r="1356" spans="1:8" x14ac:dyDescent="0.2">
      <c r="A1356" s="23">
        <v>6431</v>
      </c>
      <c r="B1356" s="23" t="s">
        <v>110</v>
      </c>
      <c r="C1356" s="23" t="s">
        <v>111</v>
      </c>
      <c r="D1356" s="23">
        <v>2020</v>
      </c>
      <c r="E1356" s="23" t="s">
        <v>49</v>
      </c>
      <c r="F1356" s="23" t="s">
        <v>80</v>
      </c>
      <c r="G1356" s="32">
        <f>'[1]BWS-je-ET'!$F$208</f>
        <v>54746.202804793371</v>
      </c>
      <c r="H1356" s="23" t="s">
        <v>115</v>
      </c>
    </row>
    <row r="1357" spans="1:8" x14ac:dyDescent="0.2">
      <c r="A1357" s="23">
        <v>6432</v>
      </c>
      <c r="B1357" s="23" t="s">
        <v>110</v>
      </c>
      <c r="C1357" s="23" t="s">
        <v>111</v>
      </c>
      <c r="D1357" s="23">
        <v>2020</v>
      </c>
      <c r="E1357" s="23" t="s">
        <v>49</v>
      </c>
      <c r="F1357" s="23" t="s">
        <v>81</v>
      </c>
      <c r="G1357" s="32">
        <f>'[1]BWS-je-ET'!$G$208</f>
        <v>56935.736618650495</v>
      </c>
      <c r="H1357" s="23" t="s">
        <v>115</v>
      </c>
    </row>
    <row r="1358" spans="1:8" x14ac:dyDescent="0.2">
      <c r="A1358" s="23">
        <v>6433</v>
      </c>
      <c r="B1358" s="23" t="s">
        <v>110</v>
      </c>
      <c r="C1358" s="23" t="s">
        <v>111</v>
      </c>
      <c r="D1358" s="23">
        <v>2020</v>
      </c>
      <c r="E1358" s="23" t="s">
        <v>49</v>
      </c>
      <c r="F1358" s="23" t="s">
        <v>82</v>
      </c>
      <c r="G1358" s="32">
        <f>'[1]BWS-je-ET'!$H$208</f>
        <v>51903.669973208082</v>
      </c>
      <c r="H1358" s="23" t="s">
        <v>115</v>
      </c>
    </row>
    <row r="1359" spans="1:8" x14ac:dyDescent="0.2">
      <c r="A1359" s="23">
        <v>6434</v>
      </c>
      <c r="B1359" s="23" t="s">
        <v>110</v>
      </c>
      <c r="C1359" s="23" t="s">
        <v>111</v>
      </c>
      <c r="D1359" s="23">
        <v>2020</v>
      </c>
      <c r="E1359" s="23" t="s">
        <v>49</v>
      </c>
      <c r="F1359" s="23" t="s">
        <v>55</v>
      </c>
      <c r="G1359" s="32">
        <f>'[1]BWS-je-ET'!$I$208</f>
        <v>59740.461469977541</v>
      </c>
      <c r="H1359" s="23" t="s">
        <v>115</v>
      </c>
    </row>
    <row r="1360" spans="1:8" x14ac:dyDescent="0.2">
      <c r="A1360" s="23">
        <v>6435</v>
      </c>
      <c r="B1360" s="23" t="s">
        <v>110</v>
      </c>
      <c r="C1360" s="23" t="s">
        <v>111</v>
      </c>
      <c r="D1360" s="23">
        <v>2020</v>
      </c>
      <c r="E1360" s="23" t="s">
        <v>49</v>
      </c>
      <c r="F1360" s="23" t="s">
        <v>56</v>
      </c>
      <c r="G1360" s="32">
        <f>'[1]BWS-je-ET'!$J$208</f>
        <v>59412.484755288882</v>
      </c>
      <c r="H1360" s="23" t="s">
        <v>115</v>
      </c>
    </row>
    <row r="1361" spans="1:8" x14ac:dyDescent="0.2">
      <c r="A1361" s="23">
        <v>6436</v>
      </c>
      <c r="B1361" s="23" t="s">
        <v>110</v>
      </c>
      <c r="C1361" s="23" t="s">
        <v>111</v>
      </c>
      <c r="D1361" s="23">
        <v>2020</v>
      </c>
      <c r="E1361" s="23" t="s">
        <v>49</v>
      </c>
      <c r="F1361" s="23" t="s">
        <v>57</v>
      </c>
      <c r="G1361" s="32">
        <f>'[1]BWS-je-ET'!$K$208</f>
        <v>63470.357008451523</v>
      </c>
      <c r="H1361" s="23" t="s">
        <v>115</v>
      </c>
    </row>
    <row r="1362" spans="1:8" x14ac:dyDescent="0.2">
      <c r="A1362" s="23">
        <v>6437</v>
      </c>
      <c r="B1362" s="23" t="s">
        <v>110</v>
      </c>
      <c r="C1362" s="23" t="s">
        <v>111</v>
      </c>
      <c r="D1362" s="23">
        <v>2020</v>
      </c>
      <c r="E1362" s="23" t="s">
        <v>49</v>
      </c>
      <c r="F1362" s="23" t="s">
        <v>58</v>
      </c>
      <c r="G1362" s="32">
        <f>'[1]BWS-je-ET'!$L$208</f>
        <v>47404.812564053507</v>
      </c>
      <c r="H1362" s="23" t="s">
        <v>115</v>
      </c>
    </row>
    <row r="1363" spans="1:8" x14ac:dyDescent="0.2">
      <c r="A1363" s="23">
        <v>6438</v>
      </c>
      <c r="B1363" s="23" t="s">
        <v>110</v>
      </c>
      <c r="C1363" s="23" t="s">
        <v>111</v>
      </c>
      <c r="D1363" s="23">
        <v>2020</v>
      </c>
      <c r="E1363" s="23" t="s">
        <v>49</v>
      </c>
      <c r="F1363" s="23" t="s">
        <v>83</v>
      </c>
      <c r="G1363" s="32">
        <f>'[1]BWS-je-ET'!$M$208</f>
        <v>55610.617739517016</v>
      </c>
      <c r="H1363" s="23" t="s">
        <v>115</v>
      </c>
    </row>
    <row r="1364" spans="1:8" x14ac:dyDescent="0.2">
      <c r="A1364" s="23">
        <v>6439</v>
      </c>
      <c r="B1364" s="23" t="s">
        <v>110</v>
      </c>
      <c r="C1364" s="23" t="s">
        <v>111</v>
      </c>
      <c r="D1364" s="23">
        <v>2020</v>
      </c>
      <c r="E1364" s="23" t="s">
        <v>49</v>
      </c>
      <c r="F1364" s="23" t="s">
        <v>59</v>
      </c>
      <c r="G1364" s="32">
        <f>'[1]BWS-je-ET'!$N$208</f>
        <v>61810.38332409018</v>
      </c>
      <c r="H1364" s="23" t="s">
        <v>115</v>
      </c>
    </row>
    <row r="1365" spans="1:8" x14ac:dyDescent="0.2">
      <c r="A1365" s="23">
        <v>6440</v>
      </c>
      <c r="B1365" s="23" t="s">
        <v>110</v>
      </c>
      <c r="C1365" s="23" t="s">
        <v>111</v>
      </c>
      <c r="D1365" s="23">
        <v>2020</v>
      </c>
      <c r="E1365" s="23" t="s">
        <v>49</v>
      </c>
      <c r="F1365" s="23" t="s">
        <v>60</v>
      </c>
      <c r="G1365" s="32">
        <f>'[1]BWS-je-ET'!$O$208</f>
        <v>55032.495256704628</v>
      </c>
      <c r="H1365" s="23" t="s">
        <v>115</v>
      </c>
    </row>
    <row r="1366" spans="1:8" x14ac:dyDescent="0.2">
      <c r="A1366" s="23">
        <v>64</v>
      </c>
      <c r="B1366" s="23" t="s">
        <v>110</v>
      </c>
      <c r="C1366" s="23" t="s">
        <v>111</v>
      </c>
      <c r="D1366" s="23">
        <v>2020</v>
      </c>
      <c r="E1366" s="23" t="s">
        <v>49</v>
      </c>
      <c r="F1366" s="23" t="s">
        <v>84</v>
      </c>
      <c r="G1366" s="32">
        <f>'[1]BWS-je-ET'!$P$208</f>
        <v>57018.623001294334</v>
      </c>
      <c r="H1366" s="23" t="s">
        <v>115</v>
      </c>
    </row>
    <row r="1367" spans="1:8" x14ac:dyDescent="0.2">
      <c r="A1367" s="23">
        <v>6531</v>
      </c>
      <c r="B1367" s="23" t="s">
        <v>110</v>
      </c>
      <c r="C1367" s="23" t="s">
        <v>111</v>
      </c>
      <c r="D1367" s="23">
        <v>2020</v>
      </c>
      <c r="E1367" s="23" t="s">
        <v>49</v>
      </c>
      <c r="F1367" s="23" t="s">
        <v>85</v>
      </c>
      <c r="G1367" s="32">
        <f>'[1]BWS-je-ET'!$Q$208</f>
        <v>58410.131122112405</v>
      </c>
      <c r="H1367" s="23" t="s">
        <v>115</v>
      </c>
    </row>
    <row r="1368" spans="1:8" x14ac:dyDescent="0.2">
      <c r="A1368" s="23">
        <v>6532</v>
      </c>
      <c r="B1368" s="23" t="s">
        <v>110</v>
      </c>
      <c r="C1368" s="23" t="s">
        <v>111</v>
      </c>
      <c r="D1368" s="23">
        <v>2020</v>
      </c>
      <c r="E1368" s="23" t="s">
        <v>49</v>
      </c>
      <c r="F1368" s="23" t="s">
        <v>61</v>
      </c>
      <c r="G1368" s="32">
        <f>'[1]BWS-je-ET'!$R$208</f>
        <v>55314.967706914809</v>
      </c>
      <c r="H1368" s="23" t="s">
        <v>115</v>
      </c>
    </row>
    <row r="1369" spans="1:8" x14ac:dyDescent="0.2">
      <c r="A1369" s="23">
        <v>6533</v>
      </c>
      <c r="B1369" s="23" t="s">
        <v>110</v>
      </c>
      <c r="C1369" s="23" t="s">
        <v>111</v>
      </c>
      <c r="D1369" s="23">
        <v>2020</v>
      </c>
      <c r="E1369" s="23" t="s">
        <v>49</v>
      </c>
      <c r="F1369" s="23" t="s">
        <v>86</v>
      </c>
      <c r="G1369" s="32">
        <f>'[1]BWS-je-ET'!$S$208</f>
        <v>59212.252471271815</v>
      </c>
      <c r="H1369" s="23" t="s">
        <v>115</v>
      </c>
    </row>
    <row r="1370" spans="1:8" x14ac:dyDescent="0.2">
      <c r="A1370" s="23">
        <v>6534</v>
      </c>
      <c r="B1370" s="23" t="s">
        <v>110</v>
      </c>
      <c r="C1370" s="23" t="s">
        <v>111</v>
      </c>
      <c r="D1370" s="23">
        <v>2020</v>
      </c>
      <c r="E1370" s="23" t="s">
        <v>49</v>
      </c>
      <c r="F1370" s="23" t="s">
        <v>87</v>
      </c>
      <c r="G1370" s="32">
        <f>'[1]BWS-je-ET'!$T$208</f>
        <v>53875.239057787316</v>
      </c>
      <c r="H1370" s="23" t="s">
        <v>115</v>
      </c>
    </row>
    <row r="1371" spans="1:8" x14ac:dyDescent="0.2">
      <c r="A1371" s="23">
        <v>6535</v>
      </c>
      <c r="B1371" s="23" t="s">
        <v>110</v>
      </c>
      <c r="C1371" s="23" t="s">
        <v>111</v>
      </c>
      <c r="D1371" s="23">
        <v>2020</v>
      </c>
      <c r="E1371" s="23" t="s">
        <v>49</v>
      </c>
      <c r="F1371" s="23" t="s">
        <v>62</v>
      </c>
      <c r="G1371" s="32">
        <f>'[1]BWS-je-ET'!$U$208</f>
        <v>51205.541608813997</v>
      </c>
      <c r="H1371" s="23" t="s">
        <v>115</v>
      </c>
    </row>
    <row r="1372" spans="1:8" x14ac:dyDescent="0.2">
      <c r="A1372" s="23">
        <v>65</v>
      </c>
      <c r="B1372" s="23" t="s">
        <v>110</v>
      </c>
      <c r="C1372" s="23" t="s">
        <v>111</v>
      </c>
      <c r="D1372" s="23">
        <v>2020</v>
      </c>
      <c r="E1372" s="23" t="s">
        <v>49</v>
      </c>
      <c r="F1372" s="23" t="s">
        <v>88</v>
      </c>
      <c r="G1372" s="32">
        <f>'[1]BWS-je-ET'!$V$208</f>
        <v>56258.035879767885</v>
      </c>
      <c r="H1372" s="23" t="s">
        <v>115</v>
      </c>
    </row>
    <row r="1373" spans="1:8" x14ac:dyDescent="0.2">
      <c r="A1373" s="23">
        <v>6611</v>
      </c>
      <c r="B1373" s="23" t="s">
        <v>110</v>
      </c>
      <c r="C1373" s="23" t="s">
        <v>111</v>
      </c>
      <c r="D1373" s="23">
        <v>2020</v>
      </c>
      <c r="E1373" s="23" t="s">
        <v>49</v>
      </c>
      <c r="F1373" s="23" t="s">
        <v>89</v>
      </c>
      <c r="G1373" s="32">
        <f>'[1]BWS-je-ET'!$W$208</f>
        <v>50485.211173436554</v>
      </c>
      <c r="H1373" s="23" t="s">
        <v>115</v>
      </c>
    </row>
    <row r="1374" spans="1:8" x14ac:dyDescent="0.2">
      <c r="A1374" s="23">
        <v>6631</v>
      </c>
      <c r="B1374" s="23" t="s">
        <v>110</v>
      </c>
      <c r="C1374" s="23" t="s">
        <v>111</v>
      </c>
      <c r="D1374" s="23">
        <v>2020</v>
      </c>
      <c r="E1374" s="23" t="s">
        <v>49</v>
      </c>
      <c r="F1374" s="23" t="s">
        <v>90</v>
      </c>
      <c r="G1374" s="32">
        <f>'[1]BWS-je-ET'!$X$208</f>
        <v>55820.463622725358</v>
      </c>
      <c r="H1374" s="23" t="s">
        <v>115</v>
      </c>
    </row>
    <row r="1375" spans="1:8" x14ac:dyDescent="0.2">
      <c r="A1375" s="23">
        <v>6632</v>
      </c>
      <c r="B1375" s="23" t="s">
        <v>110</v>
      </c>
      <c r="C1375" s="23" t="s">
        <v>111</v>
      </c>
      <c r="D1375" s="23">
        <v>2020</v>
      </c>
      <c r="E1375" s="23" t="s">
        <v>49</v>
      </c>
      <c r="F1375" s="23" t="s">
        <v>91</v>
      </c>
      <c r="G1375" s="32">
        <f>'[1]BWS-je-ET'!$Y$208</f>
        <v>66700.93813455975</v>
      </c>
      <c r="H1375" s="23" t="s">
        <v>115</v>
      </c>
    </row>
    <row r="1376" spans="1:8" x14ac:dyDescent="0.2">
      <c r="A1376" s="23">
        <v>6633</v>
      </c>
      <c r="B1376" s="23" t="s">
        <v>110</v>
      </c>
      <c r="C1376" s="23" t="s">
        <v>111</v>
      </c>
      <c r="D1376" s="23">
        <v>2020</v>
      </c>
      <c r="E1376" s="23" t="s">
        <v>49</v>
      </c>
      <c r="F1376" s="23" t="s">
        <v>92</v>
      </c>
      <c r="G1376" s="32">
        <f>'[1]BWS-je-ET'!$Z$208</f>
        <v>43896.386135434295</v>
      </c>
      <c r="H1376" s="23" t="s">
        <v>115</v>
      </c>
    </row>
    <row r="1377" spans="1:8" x14ac:dyDescent="0.2">
      <c r="A1377" s="23">
        <v>6634</v>
      </c>
      <c r="B1377" s="23" t="s">
        <v>110</v>
      </c>
      <c r="C1377" s="23" t="s">
        <v>111</v>
      </c>
      <c r="D1377" s="23">
        <v>2020</v>
      </c>
      <c r="E1377" s="23" t="s">
        <v>49</v>
      </c>
      <c r="F1377" s="23" t="s">
        <v>63</v>
      </c>
      <c r="G1377" s="32">
        <f>'[1]BWS-je-ET'!$AA$208</f>
        <v>47238.861479944215</v>
      </c>
      <c r="H1377" s="23" t="s">
        <v>115</v>
      </c>
    </row>
    <row r="1378" spans="1:8" x14ac:dyDescent="0.2">
      <c r="A1378" s="23">
        <v>6635</v>
      </c>
      <c r="B1378" s="23" t="s">
        <v>110</v>
      </c>
      <c r="C1378" s="23" t="s">
        <v>111</v>
      </c>
      <c r="D1378" s="23">
        <v>2020</v>
      </c>
      <c r="E1378" s="23" t="s">
        <v>49</v>
      </c>
      <c r="F1378" s="23" t="s">
        <v>93</v>
      </c>
      <c r="G1378" s="32">
        <f>'[1]BWS-je-ET'!$AB$208</f>
        <v>56377.227219346882</v>
      </c>
      <c r="H1378" s="23" t="s">
        <v>115</v>
      </c>
    </row>
    <row r="1379" spans="1:8" x14ac:dyDescent="0.2">
      <c r="A1379" s="23">
        <v>6636</v>
      </c>
      <c r="B1379" s="23" t="s">
        <v>110</v>
      </c>
      <c r="C1379" s="23" t="s">
        <v>111</v>
      </c>
      <c r="D1379" s="23">
        <v>2020</v>
      </c>
      <c r="E1379" s="23" t="s">
        <v>49</v>
      </c>
      <c r="F1379" s="23" t="s">
        <v>64</v>
      </c>
      <c r="G1379" s="32">
        <f>'[1]BWS-je-ET'!$AC$208</f>
        <v>48100.67730301791</v>
      </c>
      <c r="H1379" s="23" t="s">
        <v>115</v>
      </c>
    </row>
    <row r="1380" spans="1:8" x14ac:dyDescent="0.2">
      <c r="A1380" s="23">
        <v>66</v>
      </c>
      <c r="B1380" s="23" t="s">
        <v>110</v>
      </c>
      <c r="C1380" s="23" t="s">
        <v>111</v>
      </c>
      <c r="D1380" s="23">
        <v>2020</v>
      </c>
      <c r="E1380" s="23" t="s">
        <v>49</v>
      </c>
      <c r="F1380" s="23" t="s">
        <v>94</v>
      </c>
      <c r="G1380" s="32">
        <f>'[1]BWS-je-ET'!$AD$208</f>
        <v>53034.037811954549</v>
      </c>
      <c r="H1380" s="23" t="s">
        <v>115</v>
      </c>
    </row>
    <row r="1381" spans="1:8" x14ac:dyDescent="0.2">
      <c r="A1381" s="23">
        <v>6</v>
      </c>
      <c r="B1381" s="23" t="s">
        <v>110</v>
      </c>
      <c r="C1381" s="23" t="s">
        <v>111</v>
      </c>
      <c r="D1381" s="23">
        <v>2020</v>
      </c>
      <c r="E1381" s="23" t="s">
        <v>49</v>
      </c>
      <c r="F1381" s="23" t="s">
        <v>95</v>
      </c>
      <c r="G1381" s="32">
        <f>'[1]BWS-je-ET'!$AE$208</f>
        <v>56117.504056146579</v>
      </c>
      <c r="H1381" s="23" t="s">
        <v>115</v>
      </c>
    </row>
    <row r="1382" spans="1:8" x14ac:dyDescent="0.2">
      <c r="A1382" s="23">
        <v>6411</v>
      </c>
      <c r="B1382" s="23" t="s">
        <v>110</v>
      </c>
      <c r="C1382" s="23" t="s">
        <v>111</v>
      </c>
      <c r="D1382" s="23">
        <v>2020</v>
      </c>
      <c r="E1382" s="23" t="s">
        <v>48</v>
      </c>
      <c r="F1382" s="23" t="s">
        <v>76</v>
      </c>
      <c r="G1382" s="32">
        <f>'[1]BWS-je-ET'!$B$243</f>
        <v>77191.851602980765</v>
      </c>
      <c r="H1382" s="23" t="s">
        <v>115</v>
      </c>
    </row>
    <row r="1383" spans="1:8" x14ac:dyDescent="0.2">
      <c r="A1383" s="23">
        <v>6412</v>
      </c>
      <c r="B1383" s="23" t="s">
        <v>110</v>
      </c>
      <c r="C1383" s="23" t="s">
        <v>111</v>
      </c>
      <c r="D1383" s="23">
        <v>2020</v>
      </c>
      <c r="E1383" s="23" t="s">
        <v>48</v>
      </c>
      <c r="F1383" s="23" t="s">
        <v>77</v>
      </c>
      <c r="G1383" s="32">
        <f>'[1]BWS-je-ET'!$C$243</f>
        <v>85277.756253458254</v>
      </c>
      <c r="H1383" s="23" t="s">
        <v>115</v>
      </c>
    </row>
    <row r="1384" spans="1:8" x14ac:dyDescent="0.2">
      <c r="A1384" s="23">
        <v>6413</v>
      </c>
      <c r="B1384" s="23" t="s">
        <v>110</v>
      </c>
      <c r="C1384" s="23" t="s">
        <v>111</v>
      </c>
      <c r="D1384" s="23">
        <v>2020</v>
      </c>
      <c r="E1384" s="23" t="s">
        <v>48</v>
      </c>
      <c r="F1384" s="23" t="s">
        <v>78</v>
      </c>
      <c r="G1384" s="32">
        <f>'[1]BWS-je-ET'!$D$243</f>
        <v>73750.105605197285</v>
      </c>
      <c r="H1384" s="23" t="s">
        <v>115</v>
      </c>
    </row>
    <row r="1385" spans="1:8" x14ac:dyDescent="0.2">
      <c r="A1385" s="23">
        <v>6414</v>
      </c>
      <c r="B1385" s="23" t="s">
        <v>110</v>
      </c>
      <c r="C1385" s="23" t="s">
        <v>111</v>
      </c>
      <c r="D1385" s="23">
        <v>2020</v>
      </c>
      <c r="E1385" s="23" t="s">
        <v>48</v>
      </c>
      <c r="F1385" s="23" t="s">
        <v>79</v>
      </c>
      <c r="G1385" s="32">
        <f>'[1]BWS-je-ET'!$E$243</f>
        <v>79246.524734404476</v>
      </c>
      <c r="H1385" s="23" t="s">
        <v>115</v>
      </c>
    </row>
    <row r="1386" spans="1:8" x14ac:dyDescent="0.2">
      <c r="A1386" s="23">
        <v>6431</v>
      </c>
      <c r="B1386" s="23" t="s">
        <v>110</v>
      </c>
      <c r="C1386" s="23" t="s">
        <v>111</v>
      </c>
      <c r="D1386" s="23">
        <v>2020</v>
      </c>
      <c r="E1386" s="23" t="s">
        <v>48</v>
      </c>
      <c r="F1386" s="23" t="s">
        <v>80</v>
      </c>
      <c r="G1386" s="32">
        <f>'[1]BWS-je-ET'!$F$243</f>
        <v>62262.312190502627</v>
      </c>
      <c r="H1386" s="23" t="s">
        <v>115</v>
      </c>
    </row>
    <row r="1387" spans="1:8" x14ac:dyDescent="0.2">
      <c r="A1387" s="23">
        <v>6432</v>
      </c>
      <c r="B1387" s="23" t="s">
        <v>110</v>
      </c>
      <c r="C1387" s="23" t="s">
        <v>111</v>
      </c>
      <c r="D1387" s="23">
        <v>2020</v>
      </c>
      <c r="E1387" s="23" t="s">
        <v>48</v>
      </c>
      <c r="F1387" s="23" t="s">
        <v>81</v>
      </c>
      <c r="G1387" s="32">
        <f>'[1]BWS-je-ET'!$G$243</f>
        <v>69118.528089902815</v>
      </c>
      <c r="H1387" s="23" t="s">
        <v>115</v>
      </c>
    </row>
    <row r="1388" spans="1:8" x14ac:dyDescent="0.2">
      <c r="A1388" s="23">
        <v>6433</v>
      </c>
      <c r="B1388" s="23" t="s">
        <v>110</v>
      </c>
      <c r="C1388" s="23" t="s">
        <v>111</v>
      </c>
      <c r="D1388" s="23">
        <v>2020</v>
      </c>
      <c r="E1388" s="23" t="s">
        <v>48</v>
      </c>
      <c r="F1388" s="23" t="s">
        <v>82</v>
      </c>
      <c r="G1388" s="32">
        <f>'[1]BWS-je-ET'!$H$243</f>
        <v>71603.177903253061</v>
      </c>
      <c r="H1388" s="23" t="s">
        <v>115</v>
      </c>
    </row>
    <row r="1389" spans="1:8" x14ac:dyDescent="0.2">
      <c r="A1389" s="23">
        <v>6434</v>
      </c>
      <c r="B1389" s="23" t="s">
        <v>110</v>
      </c>
      <c r="C1389" s="23" t="s">
        <v>111</v>
      </c>
      <c r="D1389" s="23">
        <v>2020</v>
      </c>
      <c r="E1389" s="23" t="s">
        <v>48</v>
      </c>
      <c r="F1389" s="23" t="s">
        <v>55</v>
      </c>
      <c r="G1389" s="32">
        <f>'[1]BWS-je-ET'!$I$243</f>
        <v>102147.662490419</v>
      </c>
      <c r="H1389" s="23" t="s">
        <v>115</v>
      </c>
    </row>
    <row r="1390" spans="1:8" x14ac:dyDescent="0.2">
      <c r="A1390" s="23">
        <v>6435</v>
      </c>
      <c r="B1390" s="23" t="s">
        <v>110</v>
      </c>
      <c r="C1390" s="23" t="s">
        <v>111</v>
      </c>
      <c r="D1390" s="23">
        <v>2020</v>
      </c>
      <c r="E1390" s="23" t="s">
        <v>48</v>
      </c>
      <c r="F1390" s="23" t="s">
        <v>56</v>
      </c>
      <c r="G1390" s="32">
        <f>'[1]BWS-je-ET'!$J$243</f>
        <v>70730.347935468002</v>
      </c>
      <c r="H1390" s="23" t="s">
        <v>115</v>
      </c>
    </row>
    <row r="1391" spans="1:8" x14ac:dyDescent="0.2">
      <c r="A1391" s="23">
        <v>6436</v>
      </c>
      <c r="B1391" s="23" t="s">
        <v>110</v>
      </c>
      <c r="C1391" s="23" t="s">
        <v>111</v>
      </c>
      <c r="D1391" s="23">
        <v>2020</v>
      </c>
      <c r="E1391" s="23" t="s">
        <v>48</v>
      </c>
      <c r="F1391" s="23" t="s">
        <v>57</v>
      </c>
      <c r="G1391" s="32">
        <f>'[1]BWS-je-ET'!$K$243</f>
        <v>99153.371740711518</v>
      </c>
      <c r="H1391" s="23" t="s">
        <v>115</v>
      </c>
    </row>
    <row r="1392" spans="1:8" x14ac:dyDescent="0.2">
      <c r="A1392" s="23">
        <v>6437</v>
      </c>
      <c r="B1392" s="23" t="s">
        <v>110</v>
      </c>
      <c r="C1392" s="23" t="s">
        <v>111</v>
      </c>
      <c r="D1392" s="23">
        <v>2020</v>
      </c>
      <c r="E1392" s="23" t="s">
        <v>48</v>
      </c>
      <c r="F1392" s="23" t="s">
        <v>58</v>
      </c>
      <c r="G1392" s="32">
        <f>'[1]BWS-je-ET'!$L$243</f>
        <v>57812.175861742347</v>
      </c>
      <c r="H1392" s="23" t="s">
        <v>115</v>
      </c>
    </row>
    <row r="1393" spans="1:8" x14ac:dyDescent="0.2">
      <c r="A1393" s="23">
        <v>6438</v>
      </c>
      <c r="B1393" s="23" t="s">
        <v>110</v>
      </c>
      <c r="C1393" s="23" t="s">
        <v>111</v>
      </c>
      <c r="D1393" s="23">
        <v>2020</v>
      </c>
      <c r="E1393" s="23" t="s">
        <v>48</v>
      </c>
      <c r="F1393" s="23" t="s">
        <v>83</v>
      </c>
      <c r="G1393" s="32">
        <f>'[1]BWS-je-ET'!$M$243</f>
        <v>75188.882526639238</v>
      </c>
      <c r="H1393" s="23" t="s">
        <v>115</v>
      </c>
    </row>
    <row r="1394" spans="1:8" x14ac:dyDescent="0.2">
      <c r="A1394" s="23">
        <v>6439</v>
      </c>
      <c r="B1394" s="23" t="s">
        <v>110</v>
      </c>
      <c r="C1394" s="23" t="s">
        <v>111</v>
      </c>
      <c r="D1394" s="23">
        <v>2020</v>
      </c>
      <c r="E1394" s="23" t="s">
        <v>48</v>
      </c>
      <c r="F1394" s="23" t="s">
        <v>59</v>
      </c>
      <c r="G1394" s="32">
        <f>'[1]BWS-je-ET'!$N$243</f>
        <v>62780.671843223521</v>
      </c>
      <c r="H1394" s="23" t="s">
        <v>115</v>
      </c>
    </row>
    <row r="1395" spans="1:8" x14ac:dyDescent="0.2">
      <c r="A1395" s="23">
        <v>6440</v>
      </c>
      <c r="B1395" s="23" t="s">
        <v>110</v>
      </c>
      <c r="C1395" s="23" t="s">
        <v>111</v>
      </c>
      <c r="D1395" s="23">
        <v>2020</v>
      </c>
      <c r="E1395" s="23" t="s">
        <v>48</v>
      </c>
      <c r="F1395" s="23" t="s">
        <v>60</v>
      </c>
      <c r="G1395" s="32">
        <f>'[1]BWS-je-ET'!$O$243</f>
        <v>68157.1969146997</v>
      </c>
      <c r="H1395" s="23" t="s">
        <v>115</v>
      </c>
    </row>
    <row r="1396" spans="1:8" x14ac:dyDescent="0.2">
      <c r="A1396" s="23">
        <v>64</v>
      </c>
      <c r="B1396" s="23" t="s">
        <v>110</v>
      </c>
      <c r="C1396" s="23" t="s">
        <v>111</v>
      </c>
      <c r="D1396" s="23">
        <v>2020</v>
      </c>
      <c r="E1396" s="23" t="s">
        <v>48</v>
      </c>
      <c r="F1396" s="23" t="s">
        <v>84</v>
      </c>
      <c r="G1396" s="32">
        <f>'[1]BWS-je-ET'!$P$243</f>
        <v>79832.949228823942</v>
      </c>
      <c r="H1396" s="23" t="s">
        <v>115</v>
      </c>
    </row>
    <row r="1397" spans="1:8" x14ac:dyDescent="0.2">
      <c r="A1397" s="23">
        <v>6531</v>
      </c>
      <c r="B1397" s="23" t="s">
        <v>110</v>
      </c>
      <c r="C1397" s="23" t="s">
        <v>111</v>
      </c>
      <c r="D1397" s="23">
        <v>2020</v>
      </c>
      <c r="E1397" s="23" t="s">
        <v>48</v>
      </c>
      <c r="F1397" s="23" t="s">
        <v>85</v>
      </c>
      <c r="G1397" s="32">
        <f>'[1]BWS-je-ET'!$Q$243</f>
        <v>63347.143327353842</v>
      </c>
      <c r="H1397" s="23" t="s">
        <v>115</v>
      </c>
    </row>
    <row r="1398" spans="1:8" x14ac:dyDescent="0.2">
      <c r="A1398" s="23">
        <v>6532</v>
      </c>
      <c r="B1398" s="23" t="s">
        <v>110</v>
      </c>
      <c r="C1398" s="23" t="s">
        <v>111</v>
      </c>
      <c r="D1398" s="23">
        <v>2020</v>
      </c>
      <c r="E1398" s="23" t="s">
        <v>48</v>
      </c>
      <c r="F1398" s="23" t="s">
        <v>61</v>
      </c>
      <c r="G1398" s="32">
        <f>'[1]BWS-je-ET'!$R$243</f>
        <v>62070.034825831106</v>
      </c>
      <c r="H1398" s="23" t="s">
        <v>115</v>
      </c>
    </row>
    <row r="1399" spans="1:8" x14ac:dyDescent="0.2">
      <c r="A1399" s="23">
        <v>6533</v>
      </c>
      <c r="B1399" s="23" t="s">
        <v>110</v>
      </c>
      <c r="C1399" s="23" t="s">
        <v>111</v>
      </c>
      <c r="D1399" s="23">
        <v>2020</v>
      </c>
      <c r="E1399" s="23" t="s">
        <v>48</v>
      </c>
      <c r="F1399" s="23" t="s">
        <v>86</v>
      </c>
      <c r="G1399" s="32">
        <f>'[1]BWS-je-ET'!$S$243</f>
        <v>63146.052798952769</v>
      </c>
      <c r="H1399" s="23" t="s">
        <v>115</v>
      </c>
    </row>
    <row r="1400" spans="1:8" x14ac:dyDescent="0.2">
      <c r="A1400" s="23">
        <v>6534</v>
      </c>
      <c r="B1400" s="23" t="s">
        <v>110</v>
      </c>
      <c r="C1400" s="23" t="s">
        <v>111</v>
      </c>
      <c r="D1400" s="23">
        <v>2020</v>
      </c>
      <c r="E1400" s="23" t="s">
        <v>48</v>
      </c>
      <c r="F1400" s="23" t="s">
        <v>87</v>
      </c>
      <c r="G1400" s="32">
        <f>'[1]BWS-je-ET'!$T$243</f>
        <v>57857.465787277528</v>
      </c>
      <c r="H1400" s="23" t="s">
        <v>115</v>
      </c>
    </row>
    <row r="1401" spans="1:8" x14ac:dyDescent="0.2">
      <c r="A1401" s="23">
        <v>6535</v>
      </c>
      <c r="B1401" s="23" t="s">
        <v>110</v>
      </c>
      <c r="C1401" s="23" t="s">
        <v>111</v>
      </c>
      <c r="D1401" s="23">
        <v>2020</v>
      </c>
      <c r="E1401" s="23" t="s">
        <v>48</v>
      </c>
      <c r="F1401" s="23" t="s">
        <v>62</v>
      </c>
      <c r="G1401" s="32">
        <f>'[1]BWS-je-ET'!$U$243</f>
        <v>58959.333523767731</v>
      </c>
      <c r="H1401" s="23" t="s">
        <v>115</v>
      </c>
    </row>
    <row r="1402" spans="1:8" x14ac:dyDescent="0.2">
      <c r="A1402" s="23">
        <v>65</v>
      </c>
      <c r="B1402" s="23" t="s">
        <v>110</v>
      </c>
      <c r="C1402" s="23" t="s">
        <v>111</v>
      </c>
      <c r="D1402" s="23">
        <v>2020</v>
      </c>
      <c r="E1402" s="23" t="s">
        <v>48</v>
      </c>
      <c r="F1402" s="23" t="s">
        <v>88</v>
      </c>
      <c r="G1402" s="32">
        <f>'[1]BWS-je-ET'!$V$243</f>
        <v>61361.523139798621</v>
      </c>
      <c r="H1402" s="23" t="s">
        <v>115</v>
      </c>
    </row>
    <row r="1403" spans="1:8" x14ac:dyDescent="0.2">
      <c r="A1403" s="23">
        <v>6611</v>
      </c>
      <c r="B1403" s="23" t="s">
        <v>110</v>
      </c>
      <c r="C1403" s="23" t="s">
        <v>111</v>
      </c>
      <c r="D1403" s="23">
        <v>2020</v>
      </c>
      <c r="E1403" s="23" t="s">
        <v>48</v>
      </c>
      <c r="F1403" s="23" t="s">
        <v>89</v>
      </c>
      <c r="G1403" s="32">
        <f>'[1]BWS-je-ET'!$W$243</f>
        <v>61537.733458437877</v>
      </c>
      <c r="H1403" s="23" t="s">
        <v>115</v>
      </c>
    </row>
    <row r="1404" spans="1:8" x14ac:dyDescent="0.2">
      <c r="A1404" s="23">
        <v>6631</v>
      </c>
      <c r="B1404" s="23" t="s">
        <v>110</v>
      </c>
      <c r="C1404" s="23" t="s">
        <v>111</v>
      </c>
      <c r="D1404" s="23">
        <v>2020</v>
      </c>
      <c r="E1404" s="23" t="s">
        <v>48</v>
      </c>
      <c r="F1404" s="23" t="s">
        <v>90</v>
      </c>
      <c r="G1404" s="32">
        <f>'[1]BWS-je-ET'!$X$243</f>
        <v>60888.627361990671</v>
      </c>
      <c r="H1404" s="23" t="s">
        <v>115</v>
      </c>
    </row>
    <row r="1405" spans="1:8" x14ac:dyDescent="0.2">
      <c r="A1405" s="23">
        <v>6632</v>
      </c>
      <c r="B1405" s="23" t="s">
        <v>110</v>
      </c>
      <c r="C1405" s="23" t="s">
        <v>111</v>
      </c>
      <c r="D1405" s="23">
        <v>2020</v>
      </c>
      <c r="E1405" s="23" t="s">
        <v>48</v>
      </c>
      <c r="F1405" s="23" t="s">
        <v>91</v>
      </c>
      <c r="G1405" s="32">
        <f>'[1]BWS-je-ET'!$Y$243</f>
        <v>60251.329004189756</v>
      </c>
      <c r="H1405" s="23" t="s">
        <v>115</v>
      </c>
    </row>
    <row r="1406" spans="1:8" x14ac:dyDescent="0.2">
      <c r="A1406" s="23">
        <v>6633</v>
      </c>
      <c r="B1406" s="23" t="s">
        <v>110</v>
      </c>
      <c r="C1406" s="23" t="s">
        <v>111</v>
      </c>
      <c r="D1406" s="23">
        <v>2020</v>
      </c>
      <c r="E1406" s="23" t="s">
        <v>48</v>
      </c>
      <c r="F1406" s="23" t="s">
        <v>92</v>
      </c>
      <c r="G1406" s="32">
        <f>'[1]BWS-je-ET'!$Z$243</f>
        <v>59817.492163922208</v>
      </c>
      <c r="H1406" s="23" t="s">
        <v>115</v>
      </c>
    </row>
    <row r="1407" spans="1:8" x14ac:dyDescent="0.2">
      <c r="A1407" s="23">
        <v>6634</v>
      </c>
      <c r="B1407" s="23" t="s">
        <v>110</v>
      </c>
      <c r="C1407" s="23" t="s">
        <v>111</v>
      </c>
      <c r="D1407" s="23">
        <v>2020</v>
      </c>
      <c r="E1407" s="23" t="s">
        <v>48</v>
      </c>
      <c r="F1407" s="23" t="s">
        <v>63</v>
      </c>
      <c r="G1407" s="32">
        <f>'[1]BWS-je-ET'!$AA$243</f>
        <v>64436.978996241865</v>
      </c>
      <c r="H1407" s="23" t="s">
        <v>115</v>
      </c>
    </row>
    <row r="1408" spans="1:8" x14ac:dyDescent="0.2">
      <c r="A1408" s="23">
        <v>6635</v>
      </c>
      <c r="B1408" s="23" t="s">
        <v>110</v>
      </c>
      <c r="C1408" s="23" t="s">
        <v>111</v>
      </c>
      <c r="D1408" s="23">
        <v>2020</v>
      </c>
      <c r="E1408" s="23" t="s">
        <v>48</v>
      </c>
      <c r="F1408" s="23" t="s">
        <v>93</v>
      </c>
      <c r="G1408" s="32">
        <f>'[1]BWS-je-ET'!$AB$243</f>
        <v>65899.236423319788</v>
      </c>
      <c r="H1408" s="23" t="s">
        <v>115</v>
      </c>
    </row>
    <row r="1409" spans="1:8" x14ac:dyDescent="0.2">
      <c r="A1409" s="23">
        <v>6636</v>
      </c>
      <c r="B1409" s="23" t="s">
        <v>110</v>
      </c>
      <c r="C1409" s="23" t="s">
        <v>111</v>
      </c>
      <c r="D1409" s="23">
        <v>2020</v>
      </c>
      <c r="E1409" s="23" t="s">
        <v>48</v>
      </c>
      <c r="F1409" s="23" t="s">
        <v>64</v>
      </c>
      <c r="G1409" s="32">
        <f>'[1]BWS-je-ET'!$AC$243</f>
        <v>56878.208379542011</v>
      </c>
      <c r="H1409" s="23" t="s">
        <v>115</v>
      </c>
    </row>
    <row r="1410" spans="1:8" x14ac:dyDescent="0.2">
      <c r="A1410" s="23">
        <v>66</v>
      </c>
      <c r="B1410" s="23" t="s">
        <v>110</v>
      </c>
      <c r="C1410" s="23" t="s">
        <v>111</v>
      </c>
      <c r="D1410" s="23">
        <v>2020</v>
      </c>
      <c r="E1410" s="23" t="s">
        <v>48</v>
      </c>
      <c r="F1410" s="23" t="s">
        <v>94</v>
      </c>
      <c r="G1410" s="32">
        <f>'[1]BWS-je-ET'!$AD$243</f>
        <v>61619.289660119415</v>
      </c>
      <c r="H1410" s="23" t="s">
        <v>115</v>
      </c>
    </row>
    <row r="1411" spans="1:8" x14ac:dyDescent="0.2">
      <c r="A1411" s="23">
        <v>6</v>
      </c>
      <c r="B1411" s="23" t="s">
        <v>110</v>
      </c>
      <c r="C1411" s="23" t="s">
        <v>111</v>
      </c>
      <c r="D1411" s="23">
        <v>2020</v>
      </c>
      <c r="E1411" s="23" t="s">
        <v>48</v>
      </c>
      <c r="F1411" s="23" t="s">
        <v>95</v>
      </c>
      <c r="G1411" s="32">
        <f>'[1]BWS-je-ET'!$AE$243</f>
        <v>74173.671284522716</v>
      </c>
      <c r="H1411" s="23" t="s">
        <v>115</v>
      </c>
    </row>
    <row r="1412" spans="1:8" x14ac:dyDescent="0.2">
      <c r="A1412" s="23">
        <v>6411</v>
      </c>
      <c r="B1412" s="23" t="s">
        <v>110</v>
      </c>
      <c r="C1412" s="23" t="s">
        <v>111</v>
      </c>
      <c r="D1412" s="23">
        <v>2020</v>
      </c>
      <c r="E1412" s="23" t="s">
        <v>54</v>
      </c>
      <c r="F1412" s="23" t="s">
        <v>76</v>
      </c>
      <c r="G1412" s="32">
        <f>'[1]BWS-je-ET'!$B$278</f>
        <v>87239.972667738475</v>
      </c>
      <c r="H1412" s="23" t="s">
        <v>115</v>
      </c>
    </row>
    <row r="1413" spans="1:8" x14ac:dyDescent="0.2">
      <c r="A1413" s="23">
        <v>6412</v>
      </c>
      <c r="B1413" s="23" t="s">
        <v>110</v>
      </c>
      <c r="C1413" s="23" t="s">
        <v>111</v>
      </c>
      <c r="D1413" s="23">
        <v>2020</v>
      </c>
      <c r="E1413" s="23" t="s">
        <v>54</v>
      </c>
      <c r="F1413" s="23" t="s">
        <v>77</v>
      </c>
      <c r="G1413" s="32">
        <f>'[1]BWS-je-ET'!$C$278</f>
        <v>71854.232711505116</v>
      </c>
      <c r="H1413" s="23" t="s">
        <v>115</v>
      </c>
    </row>
    <row r="1414" spans="1:8" x14ac:dyDescent="0.2">
      <c r="A1414" s="23">
        <v>6413</v>
      </c>
      <c r="B1414" s="23" t="s">
        <v>110</v>
      </c>
      <c r="C1414" s="23" t="s">
        <v>111</v>
      </c>
      <c r="D1414" s="23">
        <v>2020</v>
      </c>
      <c r="E1414" s="23" t="s">
        <v>54</v>
      </c>
      <c r="F1414" s="23" t="s">
        <v>78</v>
      </c>
      <c r="G1414" s="32">
        <f>'[1]BWS-je-ET'!$D$278</f>
        <v>77100.784683284815</v>
      </c>
      <c r="H1414" s="23" t="s">
        <v>115</v>
      </c>
    </row>
    <row r="1415" spans="1:8" x14ac:dyDescent="0.2">
      <c r="A1415" s="23">
        <v>6414</v>
      </c>
      <c r="B1415" s="23" t="s">
        <v>110</v>
      </c>
      <c r="C1415" s="23" t="s">
        <v>111</v>
      </c>
      <c r="D1415" s="23">
        <v>2020</v>
      </c>
      <c r="E1415" s="23" t="s">
        <v>54</v>
      </c>
      <c r="F1415" s="23" t="s">
        <v>79</v>
      </c>
      <c r="G1415" s="32">
        <f>'[1]BWS-je-ET'!$E$278</f>
        <v>65069.734343112315</v>
      </c>
      <c r="H1415" s="23" t="s">
        <v>115</v>
      </c>
    </row>
    <row r="1416" spans="1:8" x14ac:dyDescent="0.2">
      <c r="A1416" s="23">
        <v>6431</v>
      </c>
      <c r="B1416" s="23" t="s">
        <v>110</v>
      </c>
      <c r="C1416" s="23" t="s">
        <v>111</v>
      </c>
      <c r="D1416" s="23">
        <v>2020</v>
      </c>
      <c r="E1416" s="23" t="s">
        <v>54</v>
      </c>
      <c r="F1416" s="23" t="s">
        <v>80</v>
      </c>
      <c r="G1416" s="32">
        <f>'[1]BWS-je-ET'!$F$278</f>
        <v>48660.863594029688</v>
      </c>
      <c r="H1416" s="23" t="s">
        <v>115</v>
      </c>
    </row>
    <row r="1417" spans="1:8" x14ac:dyDescent="0.2">
      <c r="A1417" s="23">
        <v>6432</v>
      </c>
      <c r="B1417" s="23" t="s">
        <v>110</v>
      </c>
      <c r="C1417" s="23" t="s">
        <v>111</v>
      </c>
      <c r="D1417" s="23">
        <v>2020</v>
      </c>
      <c r="E1417" s="23" t="s">
        <v>54</v>
      </c>
      <c r="F1417" s="23" t="s">
        <v>81</v>
      </c>
      <c r="G1417" s="32">
        <f>'[1]BWS-je-ET'!$G$278</f>
        <v>64270.16639185595</v>
      </c>
      <c r="H1417" s="23" t="s">
        <v>115</v>
      </c>
    </row>
    <row r="1418" spans="1:8" x14ac:dyDescent="0.2">
      <c r="A1418" s="23">
        <v>6433</v>
      </c>
      <c r="B1418" s="23" t="s">
        <v>110</v>
      </c>
      <c r="C1418" s="23" t="s">
        <v>111</v>
      </c>
      <c r="D1418" s="23">
        <v>2020</v>
      </c>
      <c r="E1418" s="23" t="s">
        <v>54</v>
      </c>
      <c r="F1418" s="23" t="s">
        <v>82</v>
      </c>
      <c r="G1418" s="32">
        <f>'[1]BWS-je-ET'!$H$278</f>
        <v>66595.981765307952</v>
      </c>
      <c r="H1418" s="23" t="s">
        <v>115</v>
      </c>
    </row>
    <row r="1419" spans="1:8" x14ac:dyDescent="0.2">
      <c r="A1419" s="23">
        <v>6434</v>
      </c>
      <c r="B1419" s="23" t="s">
        <v>110</v>
      </c>
      <c r="C1419" s="23" t="s">
        <v>111</v>
      </c>
      <c r="D1419" s="23">
        <v>2020</v>
      </c>
      <c r="E1419" s="23" t="s">
        <v>54</v>
      </c>
      <c r="F1419" s="23" t="s">
        <v>55</v>
      </c>
      <c r="G1419" s="32">
        <f>'[1]BWS-je-ET'!$I$278</f>
        <v>72226.163080961356</v>
      </c>
      <c r="H1419" s="23" t="s">
        <v>115</v>
      </c>
    </row>
    <row r="1420" spans="1:8" x14ac:dyDescent="0.2">
      <c r="A1420" s="23">
        <v>6435</v>
      </c>
      <c r="B1420" s="23" t="s">
        <v>110</v>
      </c>
      <c r="C1420" s="23" t="s">
        <v>111</v>
      </c>
      <c r="D1420" s="23">
        <v>2020</v>
      </c>
      <c r="E1420" s="23" t="s">
        <v>54</v>
      </c>
      <c r="F1420" s="23" t="s">
        <v>56</v>
      </c>
      <c r="G1420" s="32">
        <f>'[1]BWS-je-ET'!$J$278</f>
        <v>68118.467803859283</v>
      </c>
      <c r="H1420" s="23" t="s">
        <v>115</v>
      </c>
    </row>
    <row r="1421" spans="1:8" x14ac:dyDescent="0.2">
      <c r="A1421" s="23">
        <v>6436</v>
      </c>
      <c r="B1421" s="23" t="s">
        <v>110</v>
      </c>
      <c r="C1421" s="23" t="s">
        <v>111</v>
      </c>
      <c r="D1421" s="23">
        <v>2020</v>
      </c>
      <c r="E1421" s="23" t="s">
        <v>54</v>
      </c>
      <c r="F1421" s="23" t="s">
        <v>57</v>
      </c>
      <c r="G1421" s="32">
        <f>'[1]BWS-je-ET'!$K$278</f>
        <v>92216.742839826809</v>
      </c>
      <c r="H1421" s="23" t="s">
        <v>115</v>
      </c>
    </row>
    <row r="1422" spans="1:8" x14ac:dyDescent="0.2">
      <c r="A1422" s="23">
        <v>6437</v>
      </c>
      <c r="B1422" s="23" t="s">
        <v>110</v>
      </c>
      <c r="C1422" s="23" t="s">
        <v>111</v>
      </c>
      <c r="D1422" s="23">
        <v>2020</v>
      </c>
      <c r="E1422" s="23" t="s">
        <v>54</v>
      </c>
      <c r="F1422" s="23" t="s">
        <v>58</v>
      </c>
      <c r="G1422" s="32">
        <f>'[1]BWS-je-ET'!$L$278</f>
        <v>37559.296050003439</v>
      </c>
      <c r="H1422" s="23" t="s">
        <v>115</v>
      </c>
    </row>
    <row r="1423" spans="1:8" x14ac:dyDescent="0.2">
      <c r="A1423" s="23">
        <v>6438</v>
      </c>
      <c r="B1423" s="23" t="s">
        <v>110</v>
      </c>
      <c r="C1423" s="23" t="s">
        <v>111</v>
      </c>
      <c r="D1423" s="23">
        <v>2020</v>
      </c>
      <c r="E1423" s="23" t="s">
        <v>54</v>
      </c>
      <c r="F1423" s="23" t="s">
        <v>83</v>
      </c>
      <c r="G1423" s="32">
        <f>'[1]BWS-je-ET'!$M$278</f>
        <v>69721.189606646905</v>
      </c>
      <c r="H1423" s="23" t="s">
        <v>115</v>
      </c>
    </row>
    <row r="1424" spans="1:8" x14ac:dyDescent="0.2">
      <c r="A1424" s="23">
        <v>6439</v>
      </c>
      <c r="B1424" s="23" t="s">
        <v>110</v>
      </c>
      <c r="C1424" s="23" t="s">
        <v>111</v>
      </c>
      <c r="D1424" s="23">
        <v>2020</v>
      </c>
      <c r="E1424" s="23" t="s">
        <v>54</v>
      </c>
      <c r="F1424" s="23" t="s">
        <v>59</v>
      </c>
      <c r="G1424" s="32">
        <f>'[1]BWS-je-ET'!$N$278</f>
        <v>46216.137019487811</v>
      </c>
      <c r="H1424" s="23" t="s">
        <v>115</v>
      </c>
    </row>
    <row r="1425" spans="1:8" x14ac:dyDescent="0.2">
      <c r="A1425" s="23">
        <v>6440</v>
      </c>
      <c r="B1425" s="23" t="s">
        <v>110</v>
      </c>
      <c r="C1425" s="23" t="s">
        <v>111</v>
      </c>
      <c r="D1425" s="23">
        <v>2020</v>
      </c>
      <c r="E1425" s="23" t="s">
        <v>54</v>
      </c>
      <c r="F1425" s="23" t="s">
        <v>60</v>
      </c>
      <c r="G1425" s="32">
        <f>'[1]BWS-je-ET'!$O$278</f>
        <v>61987.557593092577</v>
      </c>
      <c r="H1425" s="23" t="s">
        <v>115</v>
      </c>
    </row>
    <row r="1426" spans="1:8" x14ac:dyDescent="0.2">
      <c r="A1426" s="23">
        <v>64</v>
      </c>
      <c r="B1426" s="23" t="s">
        <v>110</v>
      </c>
      <c r="C1426" s="23" t="s">
        <v>111</v>
      </c>
      <c r="D1426" s="23">
        <v>2020</v>
      </c>
      <c r="E1426" s="23" t="s">
        <v>54</v>
      </c>
      <c r="F1426" s="23" t="s">
        <v>84</v>
      </c>
      <c r="G1426" s="32">
        <f>'[1]BWS-je-ET'!$P$278</f>
        <v>69973.872050876758</v>
      </c>
      <c r="H1426" s="23" t="s">
        <v>115</v>
      </c>
    </row>
    <row r="1427" spans="1:8" x14ac:dyDescent="0.2">
      <c r="A1427" s="23">
        <v>6531</v>
      </c>
      <c r="B1427" s="23" t="s">
        <v>110</v>
      </c>
      <c r="C1427" s="23" t="s">
        <v>111</v>
      </c>
      <c r="D1427" s="23">
        <v>2020</v>
      </c>
      <c r="E1427" s="23" t="s">
        <v>54</v>
      </c>
      <c r="F1427" s="23" t="s">
        <v>85</v>
      </c>
      <c r="G1427" s="32">
        <f>'[1]BWS-je-ET'!$Q$278</f>
        <v>53111.685021202939</v>
      </c>
      <c r="H1427" s="23" t="s">
        <v>115</v>
      </c>
    </row>
    <row r="1428" spans="1:8" x14ac:dyDescent="0.2">
      <c r="A1428" s="23">
        <v>6532</v>
      </c>
      <c r="B1428" s="23" t="s">
        <v>110</v>
      </c>
      <c r="C1428" s="23" t="s">
        <v>111</v>
      </c>
      <c r="D1428" s="23">
        <v>2020</v>
      </c>
      <c r="E1428" s="23" t="s">
        <v>54</v>
      </c>
      <c r="F1428" s="23" t="s">
        <v>61</v>
      </c>
      <c r="G1428" s="32">
        <f>'[1]BWS-je-ET'!$R$278</f>
        <v>49132.203530565559</v>
      </c>
      <c r="H1428" s="23" t="s">
        <v>115</v>
      </c>
    </row>
    <row r="1429" spans="1:8" x14ac:dyDescent="0.2">
      <c r="A1429" s="23">
        <v>6533</v>
      </c>
      <c r="B1429" s="23" t="s">
        <v>110</v>
      </c>
      <c r="C1429" s="23" t="s">
        <v>111</v>
      </c>
      <c r="D1429" s="23">
        <v>2020</v>
      </c>
      <c r="E1429" s="23" t="s">
        <v>54</v>
      </c>
      <c r="F1429" s="23" t="s">
        <v>86</v>
      </c>
      <c r="G1429" s="32">
        <f>'[1]BWS-je-ET'!$S$278</f>
        <v>47848.864977299672</v>
      </c>
      <c r="H1429" s="23" t="s">
        <v>115</v>
      </c>
    </row>
    <row r="1430" spans="1:8" x14ac:dyDescent="0.2">
      <c r="A1430" s="23">
        <v>6534</v>
      </c>
      <c r="B1430" s="23" t="s">
        <v>110</v>
      </c>
      <c r="C1430" s="23" t="s">
        <v>111</v>
      </c>
      <c r="D1430" s="23">
        <v>2020</v>
      </c>
      <c r="E1430" s="23" t="s">
        <v>54</v>
      </c>
      <c r="F1430" s="23" t="s">
        <v>87</v>
      </c>
      <c r="G1430" s="32">
        <f>'[1]BWS-je-ET'!$T$278</f>
        <v>41537.211523733677</v>
      </c>
      <c r="H1430" s="23" t="s">
        <v>115</v>
      </c>
    </row>
    <row r="1431" spans="1:8" x14ac:dyDescent="0.2">
      <c r="A1431" s="23">
        <v>6535</v>
      </c>
      <c r="B1431" s="23" t="s">
        <v>110</v>
      </c>
      <c r="C1431" s="23" t="s">
        <v>111</v>
      </c>
      <c r="D1431" s="23">
        <v>2020</v>
      </c>
      <c r="E1431" s="23" t="s">
        <v>54</v>
      </c>
      <c r="F1431" s="23" t="s">
        <v>62</v>
      </c>
      <c r="G1431" s="32">
        <f>'[1]BWS-je-ET'!$U$278</f>
        <v>39310.268310687548</v>
      </c>
      <c r="H1431" s="23" t="s">
        <v>115</v>
      </c>
    </row>
    <row r="1432" spans="1:8" x14ac:dyDescent="0.2">
      <c r="A1432" s="23">
        <v>65</v>
      </c>
      <c r="B1432" s="23" t="s">
        <v>110</v>
      </c>
      <c r="C1432" s="23" t="s">
        <v>111</v>
      </c>
      <c r="D1432" s="23">
        <v>2020</v>
      </c>
      <c r="E1432" s="23" t="s">
        <v>54</v>
      </c>
      <c r="F1432" s="23" t="s">
        <v>88</v>
      </c>
      <c r="G1432" s="32">
        <f>'[1]BWS-je-ET'!$V$278</f>
        <v>47775.935799991945</v>
      </c>
      <c r="H1432" s="23" t="s">
        <v>115</v>
      </c>
    </row>
    <row r="1433" spans="1:8" x14ac:dyDescent="0.2">
      <c r="A1433" s="23">
        <v>6611</v>
      </c>
      <c r="B1433" s="23" t="s">
        <v>110</v>
      </c>
      <c r="C1433" s="23" t="s">
        <v>111</v>
      </c>
      <c r="D1433" s="23">
        <v>2020</v>
      </c>
      <c r="E1433" s="23" t="s">
        <v>54</v>
      </c>
      <c r="F1433" s="23" t="s">
        <v>89</v>
      </c>
      <c r="G1433" s="32">
        <f>'[1]BWS-je-ET'!$W$278</f>
        <v>51884.50779319623</v>
      </c>
      <c r="H1433" s="23" t="s">
        <v>115</v>
      </c>
    </row>
    <row r="1434" spans="1:8" x14ac:dyDescent="0.2">
      <c r="A1434" s="23">
        <v>6631</v>
      </c>
      <c r="B1434" s="23" t="s">
        <v>110</v>
      </c>
      <c r="C1434" s="23" t="s">
        <v>111</v>
      </c>
      <c r="D1434" s="23">
        <v>2020</v>
      </c>
      <c r="E1434" s="23" t="s">
        <v>54</v>
      </c>
      <c r="F1434" s="23" t="s">
        <v>90</v>
      </c>
      <c r="G1434" s="32">
        <f>'[1]BWS-je-ET'!$X$278</f>
        <v>47624.348800648411</v>
      </c>
      <c r="H1434" s="23" t="s">
        <v>115</v>
      </c>
    </row>
    <row r="1435" spans="1:8" x14ac:dyDescent="0.2">
      <c r="A1435" s="23">
        <v>6632</v>
      </c>
      <c r="B1435" s="23" t="s">
        <v>110</v>
      </c>
      <c r="C1435" s="23" t="s">
        <v>111</v>
      </c>
      <c r="D1435" s="23">
        <v>2020</v>
      </c>
      <c r="E1435" s="23" t="s">
        <v>54</v>
      </c>
      <c r="F1435" s="23" t="s">
        <v>91</v>
      </c>
      <c r="G1435" s="32">
        <f>'[1]BWS-je-ET'!$Y$278</f>
        <v>50906.669708605157</v>
      </c>
      <c r="H1435" s="23" t="s">
        <v>115</v>
      </c>
    </row>
    <row r="1436" spans="1:8" x14ac:dyDescent="0.2">
      <c r="A1436" s="23">
        <v>6633</v>
      </c>
      <c r="B1436" s="23" t="s">
        <v>110</v>
      </c>
      <c r="C1436" s="23" t="s">
        <v>111</v>
      </c>
      <c r="D1436" s="23">
        <v>2020</v>
      </c>
      <c r="E1436" s="23" t="s">
        <v>54</v>
      </c>
      <c r="F1436" s="23" t="s">
        <v>92</v>
      </c>
      <c r="G1436" s="32">
        <f>'[1]BWS-je-ET'!$Z$278</f>
        <v>44637.707659604894</v>
      </c>
      <c r="H1436" s="23" t="s">
        <v>115</v>
      </c>
    </row>
    <row r="1437" spans="1:8" x14ac:dyDescent="0.2">
      <c r="A1437" s="23">
        <v>6634</v>
      </c>
      <c r="B1437" s="23" t="s">
        <v>110</v>
      </c>
      <c r="C1437" s="23" t="s">
        <v>111</v>
      </c>
      <c r="D1437" s="23">
        <v>2020</v>
      </c>
      <c r="E1437" s="23" t="s">
        <v>54</v>
      </c>
      <c r="F1437" s="23" t="s">
        <v>63</v>
      </c>
      <c r="G1437" s="32">
        <f>'[1]BWS-je-ET'!$AA$278</f>
        <v>50399.399715342719</v>
      </c>
      <c r="H1437" s="23" t="s">
        <v>115</v>
      </c>
    </row>
    <row r="1438" spans="1:8" x14ac:dyDescent="0.2">
      <c r="A1438" s="23">
        <v>6635</v>
      </c>
      <c r="B1438" s="23" t="s">
        <v>110</v>
      </c>
      <c r="C1438" s="23" t="s">
        <v>111</v>
      </c>
      <c r="D1438" s="23">
        <v>2020</v>
      </c>
      <c r="E1438" s="23" t="s">
        <v>54</v>
      </c>
      <c r="F1438" s="23" t="s">
        <v>93</v>
      </c>
      <c r="G1438" s="32">
        <f>'[1]BWS-je-ET'!$AB$278</f>
        <v>44872.709454129828</v>
      </c>
      <c r="H1438" s="23" t="s">
        <v>115</v>
      </c>
    </row>
    <row r="1439" spans="1:8" x14ac:dyDescent="0.2">
      <c r="A1439" s="23">
        <v>6636</v>
      </c>
      <c r="B1439" s="23" t="s">
        <v>110</v>
      </c>
      <c r="C1439" s="23" t="s">
        <v>111</v>
      </c>
      <c r="D1439" s="23">
        <v>2020</v>
      </c>
      <c r="E1439" s="23" t="s">
        <v>54</v>
      </c>
      <c r="F1439" s="23" t="s">
        <v>64</v>
      </c>
      <c r="G1439" s="32">
        <f>'[1]BWS-je-ET'!$AC$278</f>
        <v>34259.876483959582</v>
      </c>
      <c r="H1439" s="23" t="s">
        <v>115</v>
      </c>
    </row>
    <row r="1440" spans="1:8" x14ac:dyDescent="0.2">
      <c r="A1440" s="23">
        <v>66</v>
      </c>
      <c r="B1440" s="23" t="s">
        <v>110</v>
      </c>
      <c r="C1440" s="23" t="s">
        <v>111</v>
      </c>
      <c r="D1440" s="23">
        <v>2020</v>
      </c>
      <c r="E1440" s="23" t="s">
        <v>54</v>
      </c>
      <c r="F1440" s="23" t="s">
        <v>94</v>
      </c>
      <c r="G1440" s="32">
        <f>'[1]BWS-je-ET'!$AD$278</f>
        <v>47836.87543063271</v>
      </c>
      <c r="H1440" s="23" t="s">
        <v>115</v>
      </c>
    </row>
    <row r="1441" spans="1:8" x14ac:dyDescent="0.2">
      <c r="A1441" s="23">
        <v>6</v>
      </c>
      <c r="B1441" s="23" t="s">
        <v>110</v>
      </c>
      <c r="C1441" s="23" t="s">
        <v>111</v>
      </c>
      <c r="D1441" s="23">
        <v>2020</v>
      </c>
      <c r="E1441" s="23" t="s">
        <v>54</v>
      </c>
      <c r="F1441" s="23" t="s">
        <v>95</v>
      </c>
      <c r="G1441" s="32">
        <f>'[1]BWS-je-ET'!$AE$278</f>
        <v>63401.488934560883</v>
      </c>
      <c r="H1441" s="23" t="s">
        <v>115</v>
      </c>
    </row>
    <row r="1442" spans="1:8" x14ac:dyDescent="0.2">
      <c r="A1442" s="23">
        <v>6411</v>
      </c>
      <c r="B1442" s="23" t="s">
        <v>110</v>
      </c>
      <c r="C1442" s="23" t="s">
        <v>111</v>
      </c>
      <c r="D1442" s="23">
        <v>2020</v>
      </c>
      <c r="E1442" s="23" t="s">
        <v>99</v>
      </c>
      <c r="F1442" s="23" t="s">
        <v>76</v>
      </c>
      <c r="G1442" s="32">
        <f>'[1]BWS-je-ET'!$B$313</f>
        <v>104813.80892814463</v>
      </c>
      <c r="H1442" s="23" t="s">
        <v>115</v>
      </c>
    </row>
    <row r="1443" spans="1:8" x14ac:dyDescent="0.2">
      <c r="A1443" s="23">
        <v>6412</v>
      </c>
      <c r="B1443" s="23" t="s">
        <v>110</v>
      </c>
      <c r="C1443" s="23" t="s">
        <v>111</v>
      </c>
      <c r="D1443" s="23">
        <v>2020</v>
      </c>
      <c r="E1443" s="23" t="s">
        <v>99</v>
      </c>
      <c r="F1443" s="23" t="s">
        <v>77</v>
      </c>
      <c r="G1443" s="32">
        <f>'[1]BWS-je-ET'!$C$313</f>
        <v>118735.0142615682</v>
      </c>
      <c r="H1443" s="23" t="s">
        <v>115</v>
      </c>
    </row>
    <row r="1444" spans="1:8" x14ac:dyDescent="0.2">
      <c r="A1444" s="23">
        <v>6413</v>
      </c>
      <c r="B1444" s="23" t="s">
        <v>110</v>
      </c>
      <c r="C1444" s="23" t="s">
        <v>111</v>
      </c>
      <c r="D1444" s="23">
        <v>2020</v>
      </c>
      <c r="E1444" s="23" t="s">
        <v>99</v>
      </c>
      <c r="F1444" s="23" t="s">
        <v>78</v>
      </c>
      <c r="G1444" s="32">
        <f>'[1]BWS-je-ET'!$D$313</f>
        <v>102444.54170482357</v>
      </c>
      <c r="H1444" s="23" t="s">
        <v>115</v>
      </c>
    </row>
    <row r="1445" spans="1:8" x14ac:dyDescent="0.2">
      <c r="A1445" s="23">
        <v>6414</v>
      </c>
      <c r="B1445" s="23" t="s">
        <v>110</v>
      </c>
      <c r="C1445" s="23" t="s">
        <v>111</v>
      </c>
      <c r="D1445" s="23">
        <v>2020</v>
      </c>
      <c r="E1445" s="23" t="s">
        <v>99</v>
      </c>
      <c r="F1445" s="23" t="s">
        <v>79</v>
      </c>
      <c r="G1445" s="32">
        <f>'[1]BWS-je-ET'!$E$313</f>
        <v>125666.21681102191</v>
      </c>
      <c r="H1445" s="23" t="s">
        <v>115</v>
      </c>
    </row>
    <row r="1446" spans="1:8" x14ac:dyDescent="0.2">
      <c r="A1446" s="23">
        <v>6431</v>
      </c>
      <c r="B1446" s="23" t="s">
        <v>110</v>
      </c>
      <c r="C1446" s="23" t="s">
        <v>111</v>
      </c>
      <c r="D1446" s="23">
        <v>2020</v>
      </c>
      <c r="E1446" s="23" t="s">
        <v>99</v>
      </c>
      <c r="F1446" s="23" t="s">
        <v>80</v>
      </c>
      <c r="G1446" s="32">
        <f>'[1]BWS-je-ET'!$F$313</f>
        <v>126950.49109682202</v>
      </c>
      <c r="H1446" s="23" t="s">
        <v>115</v>
      </c>
    </row>
    <row r="1447" spans="1:8" x14ac:dyDescent="0.2">
      <c r="A1447" s="23">
        <v>6432</v>
      </c>
      <c r="B1447" s="23" t="s">
        <v>110</v>
      </c>
      <c r="C1447" s="23" t="s">
        <v>111</v>
      </c>
      <c r="D1447" s="23">
        <v>2020</v>
      </c>
      <c r="E1447" s="23" t="s">
        <v>99</v>
      </c>
      <c r="F1447" s="23" t="s">
        <v>81</v>
      </c>
      <c r="G1447" s="32">
        <f>'[1]BWS-je-ET'!$G$313</f>
        <v>116292.03668666461</v>
      </c>
      <c r="H1447" s="23" t="s">
        <v>115</v>
      </c>
    </row>
    <row r="1448" spans="1:8" x14ac:dyDescent="0.2">
      <c r="A1448" s="23">
        <v>6433</v>
      </c>
      <c r="B1448" s="23" t="s">
        <v>110</v>
      </c>
      <c r="C1448" s="23" t="s">
        <v>111</v>
      </c>
      <c r="D1448" s="23">
        <v>2020</v>
      </c>
      <c r="E1448" s="23" t="s">
        <v>99</v>
      </c>
      <c r="F1448" s="23" t="s">
        <v>82</v>
      </c>
      <c r="G1448" s="32">
        <f>'[1]BWS-je-ET'!$H$313</f>
        <v>114186.46670614845</v>
      </c>
      <c r="H1448" s="23" t="s">
        <v>115</v>
      </c>
    </row>
    <row r="1449" spans="1:8" x14ac:dyDescent="0.2">
      <c r="A1449" s="23">
        <v>6434</v>
      </c>
      <c r="B1449" s="23" t="s">
        <v>110</v>
      </c>
      <c r="C1449" s="23" t="s">
        <v>111</v>
      </c>
      <c r="D1449" s="23">
        <v>2020</v>
      </c>
      <c r="E1449" s="23" t="s">
        <v>99</v>
      </c>
      <c r="F1449" s="23" t="s">
        <v>55</v>
      </c>
      <c r="G1449" s="32">
        <f>'[1]BWS-je-ET'!$I$313</f>
        <v>192686.84666179892</v>
      </c>
      <c r="H1449" s="23" t="s">
        <v>115</v>
      </c>
    </row>
    <row r="1450" spans="1:8" x14ac:dyDescent="0.2">
      <c r="A1450" s="23">
        <v>6435</v>
      </c>
      <c r="B1450" s="23" t="s">
        <v>110</v>
      </c>
      <c r="C1450" s="23" t="s">
        <v>111</v>
      </c>
      <c r="D1450" s="23">
        <v>2020</v>
      </c>
      <c r="E1450" s="23" t="s">
        <v>99</v>
      </c>
      <c r="F1450" s="23" t="s">
        <v>56</v>
      </c>
      <c r="G1450" s="32">
        <f>'[1]BWS-je-ET'!$J$313</f>
        <v>105787.98843499605</v>
      </c>
      <c r="H1450" s="23" t="s">
        <v>115</v>
      </c>
    </row>
    <row r="1451" spans="1:8" x14ac:dyDescent="0.2">
      <c r="A1451" s="23">
        <v>6436</v>
      </c>
      <c r="B1451" s="23" t="s">
        <v>110</v>
      </c>
      <c r="C1451" s="23" t="s">
        <v>111</v>
      </c>
      <c r="D1451" s="23">
        <v>2020</v>
      </c>
      <c r="E1451" s="23" t="s">
        <v>99</v>
      </c>
      <c r="F1451" s="23" t="s">
        <v>57</v>
      </c>
      <c r="G1451" s="32">
        <f>'[1]BWS-je-ET'!$K$313</f>
        <v>144059.83411946867</v>
      </c>
      <c r="H1451" s="23" t="s">
        <v>115</v>
      </c>
    </row>
    <row r="1452" spans="1:8" x14ac:dyDescent="0.2">
      <c r="A1452" s="23">
        <v>6437</v>
      </c>
      <c r="B1452" s="23" t="s">
        <v>110</v>
      </c>
      <c r="C1452" s="23" t="s">
        <v>111</v>
      </c>
      <c r="D1452" s="23">
        <v>2020</v>
      </c>
      <c r="E1452" s="23" t="s">
        <v>99</v>
      </c>
      <c r="F1452" s="23" t="s">
        <v>58</v>
      </c>
      <c r="G1452" s="32">
        <f>'[1]BWS-je-ET'!$L$313</f>
        <v>116585.09891962145</v>
      </c>
      <c r="H1452" s="23" t="s">
        <v>115</v>
      </c>
    </row>
    <row r="1453" spans="1:8" x14ac:dyDescent="0.2">
      <c r="A1453" s="23">
        <v>6438</v>
      </c>
      <c r="B1453" s="23" t="s">
        <v>110</v>
      </c>
      <c r="C1453" s="23" t="s">
        <v>111</v>
      </c>
      <c r="D1453" s="23">
        <v>2020</v>
      </c>
      <c r="E1453" s="23" t="s">
        <v>99</v>
      </c>
      <c r="F1453" s="23" t="s">
        <v>83</v>
      </c>
      <c r="G1453" s="32">
        <f>'[1]BWS-je-ET'!$M$313</f>
        <v>109749.2429783721</v>
      </c>
      <c r="H1453" s="23" t="s">
        <v>115</v>
      </c>
    </row>
    <row r="1454" spans="1:8" x14ac:dyDescent="0.2">
      <c r="A1454" s="23">
        <v>6439</v>
      </c>
      <c r="B1454" s="23" t="s">
        <v>110</v>
      </c>
      <c r="C1454" s="23" t="s">
        <v>111</v>
      </c>
      <c r="D1454" s="23">
        <v>2020</v>
      </c>
      <c r="E1454" s="23" t="s">
        <v>99</v>
      </c>
      <c r="F1454" s="23" t="s">
        <v>59</v>
      </c>
      <c r="G1454" s="32">
        <f>'[1]BWS-je-ET'!$N$313</f>
        <v>125513.38537527723</v>
      </c>
      <c r="H1454" s="23" t="s">
        <v>115</v>
      </c>
    </row>
    <row r="1455" spans="1:8" x14ac:dyDescent="0.2">
      <c r="A1455" s="23">
        <v>6440</v>
      </c>
      <c r="B1455" s="23" t="s">
        <v>110</v>
      </c>
      <c r="C1455" s="23" t="s">
        <v>111</v>
      </c>
      <c r="D1455" s="23">
        <v>2020</v>
      </c>
      <c r="E1455" s="23" t="s">
        <v>99</v>
      </c>
      <c r="F1455" s="23" t="s">
        <v>60</v>
      </c>
      <c r="G1455" s="32">
        <f>'[1]BWS-je-ET'!$O$313</f>
        <v>124049.12834651151</v>
      </c>
      <c r="H1455" s="23" t="s">
        <v>115</v>
      </c>
    </row>
    <row r="1456" spans="1:8" x14ac:dyDescent="0.2">
      <c r="A1456" s="23">
        <v>64</v>
      </c>
      <c r="B1456" s="23" t="s">
        <v>110</v>
      </c>
      <c r="C1456" s="23" t="s">
        <v>111</v>
      </c>
      <c r="D1456" s="23">
        <v>2020</v>
      </c>
      <c r="E1456" s="23" t="s">
        <v>99</v>
      </c>
      <c r="F1456" s="23" t="s">
        <v>84</v>
      </c>
      <c r="G1456" s="32">
        <f>'[1]BWS-je-ET'!$P$313</f>
        <v>123251.52656830488</v>
      </c>
      <c r="H1456" s="23" t="s">
        <v>115</v>
      </c>
    </row>
    <row r="1457" spans="1:8" x14ac:dyDescent="0.2">
      <c r="A1457" s="23">
        <v>6531</v>
      </c>
      <c r="B1457" s="23" t="s">
        <v>110</v>
      </c>
      <c r="C1457" s="23" t="s">
        <v>111</v>
      </c>
      <c r="D1457" s="23">
        <v>2020</v>
      </c>
      <c r="E1457" s="23" t="s">
        <v>99</v>
      </c>
      <c r="F1457" s="23" t="s">
        <v>85</v>
      </c>
      <c r="G1457" s="32">
        <f>'[1]BWS-je-ET'!$Q$313</f>
        <v>118271.3050729091</v>
      </c>
      <c r="H1457" s="23" t="s">
        <v>115</v>
      </c>
    </row>
    <row r="1458" spans="1:8" x14ac:dyDescent="0.2">
      <c r="A1458" s="23">
        <v>6532</v>
      </c>
      <c r="B1458" s="23" t="s">
        <v>110</v>
      </c>
      <c r="C1458" s="23" t="s">
        <v>111</v>
      </c>
      <c r="D1458" s="23">
        <v>2020</v>
      </c>
      <c r="E1458" s="23" t="s">
        <v>99</v>
      </c>
      <c r="F1458" s="23" t="s">
        <v>61</v>
      </c>
      <c r="G1458" s="32">
        <f>'[1]BWS-je-ET'!$R$313</f>
        <v>120120.47328013855</v>
      </c>
      <c r="H1458" s="23" t="s">
        <v>115</v>
      </c>
    </row>
    <row r="1459" spans="1:8" x14ac:dyDescent="0.2">
      <c r="A1459" s="23">
        <v>6533</v>
      </c>
      <c r="B1459" s="23" t="s">
        <v>110</v>
      </c>
      <c r="C1459" s="23" t="s">
        <v>111</v>
      </c>
      <c r="D1459" s="23">
        <v>2020</v>
      </c>
      <c r="E1459" s="23" t="s">
        <v>99</v>
      </c>
      <c r="F1459" s="23" t="s">
        <v>86</v>
      </c>
      <c r="G1459" s="32">
        <f>'[1]BWS-je-ET'!$S$313</f>
        <v>126401.2840419014</v>
      </c>
      <c r="H1459" s="23" t="s">
        <v>115</v>
      </c>
    </row>
    <row r="1460" spans="1:8" x14ac:dyDescent="0.2">
      <c r="A1460" s="23">
        <v>6534</v>
      </c>
      <c r="B1460" s="23" t="s">
        <v>110</v>
      </c>
      <c r="C1460" s="23" t="s">
        <v>111</v>
      </c>
      <c r="D1460" s="23">
        <v>2020</v>
      </c>
      <c r="E1460" s="23" t="s">
        <v>99</v>
      </c>
      <c r="F1460" s="23" t="s">
        <v>87</v>
      </c>
      <c r="G1460" s="32">
        <f>'[1]BWS-je-ET'!$T$313</f>
        <v>116044.81145556812</v>
      </c>
      <c r="H1460" s="23" t="s">
        <v>115</v>
      </c>
    </row>
    <row r="1461" spans="1:8" x14ac:dyDescent="0.2">
      <c r="A1461" s="23">
        <v>6535</v>
      </c>
      <c r="B1461" s="23" t="s">
        <v>110</v>
      </c>
      <c r="C1461" s="23" t="s">
        <v>111</v>
      </c>
      <c r="D1461" s="23">
        <v>2020</v>
      </c>
      <c r="E1461" s="23" t="s">
        <v>99</v>
      </c>
      <c r="F1461" s="23" t="s">
        <v>62</v>
      </c>
      <c r="G1461" s="32">
        <f>'[1]BWS-je-ET'!$U$313</f>
        <v>171532.81870747948</v>
      </c>
      <c r="H1461" s="23" t="s">
        <v>115</v>
      </c>
    </row>
    <row r="1462" spans="1:8" x14ac:dyDescent="0.2">
      <c r="A1462" s="23">
        <v>65</v>
      </c>
      <c r="B1462" s="23" t="s">
        <v>110</v>
      </c>
      <c r="C1462" s="23" t="s">
        <v>111</v>
      </c>
      <c r="D1462" s="23">
        <v>2020</v>
      </c>
      <c r="E1462" s="23" t="s">
        <v>99</v>
      </c>
      <c r="F1462" s="23" t="s">
        <v>88</v>
      </c>
      <c r="G1462" s="32">
        <f>'[1]BWS-je-ET'!$V$313</f>
        <v>122902.91530119829</v>
      </c>
      <c r="H1462" s="23" t="s">
        <v>115</v>
      </c>
    </row>
    <row r="1463" spans="1:8" x14ac:dyDescent="0.2">
      <c r="A1463" s="23">
        <v>6611</v>
      </c>
      <c r="B1463" s="23" t="s">
        <v>110</v>
      </c>
      <c r="C1463" s="23" t="s">
        <v>111</v>
      </c>
      <c r="D1463" s="23">
        <v>2020</v>
      </c>
      <c r="E1463" s="23" t="s">
        <v>99</v>
      </c>
      <c r="F1463" s="23" t="s">
        <v>89</v>
      </c>
      <c r="G1463" s="32">
        <f>'[1]BWS-je-ET'!$W$313</f>
        <v>90690.187077969211</v>
      </c>
      <c r="H1463" s="23" t="s">
        <v>115</v>
      </c>
    </row>
    <row r="1464" spans="1:8" x14ac:dyDescent="0.2">
      <c r="A1464" s="23">
        <v>6631</v>
      </c>
      <c r="B1464" s="23" t="s">
        <v>110</v>
      </c>
      <c r="C1464" s="23" t="s">
        <v>111</v>
      </c>
      <c r="D1464" s="23">
        <v>2020</v>
      </c>
      <c r="E1464" s="23" t="s">
        <v>99</v>
      </c>
      <c r="F1464" s="23" t="s">
        <v>90</v>
      </c>
      <c r="G1464" s="32">
        <f>'[1]BWS-je-ET'!$X$313</f>
        <v>110202.59901605162</v>
      </c>
      <c r="H1464" s="23" t="s">
        <v>115</v>
      </c>
    </row>
    <row r="1465" spans="1:8" x14ac:dyDescent="0.2">
      <c r="A1465" s="23">
        <v>6632</v>
      </c>
      <c r="B1465" s="23" t="s">
        <v>110</v>
      </c>
      <c r="C1465" s="23" t="s">
        <v>111</v>
      </c>
      <c r="D1465" s="23">
        <v>2020</v>
      </c>
      <c r="E1465" s="23" t="s">
        <v>99</v>
      </c>
      <c r="F1465" s="23" t="s">
        <v>91</v>
      </c>
      <c r="G1465" s="32">
        <f>'[1]BWS-je-ET'!$Y$313</f>
        <v>126114.21274315234</v>
      </c>
      <c r="H1465" s="23" t="s">
        <v>115</v>
      </c>
    </row>
    <row r="1466" spans="1:8" x14ac:dyDescent="0.2">
      <c r="A1466" s="23">
        <v>6633</v>
      </c>
      <c r="B1466" s="23" t="s">
        <v>110</v>
      </c>
      <c r="C1466" s="23" t="s">
        <v>111</v>
      </c>
      <c r="D1466" s="23">
        <v>2020</v>
      </c>
      <c r="E1466" s="23" t="s">
        <v>99</v>
      </c>
      <c r="F1466" s="23" t="s">
        <v>92</v>
      </c>
      <c r="G1466" s="32">
        <f>'[1]BWS-je-ET'!$Z$313</f>
        <v>131324.83641958612</v>
      </c>
      <c r="H1466" s="23" t="s">
        <v>115</v>
      </c>
    </row>
    <row r="1467" spans="1:8" x14ac:dyDescent="0.2">
      <c r="A1467" s="23">
        <v>6634</v>
      </c>
      <c r="B1467" s="23" t="s">
        <v>110</v>
      </c>
      <c r="C1467" s="23" t="s">
        <v>111</v>
      </c>
      <c r="D1467" s="23">
        <v>2020</v>
      </c>
      <c r="E1467" s="23" t="s">
        <v>99</v>
      </c>
      <c r="F1467" s="23" t="s">
        <v>63</v>
      </c>
      <c r="G1467" s="32">
        <f>'[1]BWS-je-ET'!$AA$313</f>
        <v>148981.5350402045</v>
      </c>
      <c r="H1467" s="23" t="s">
        <v>115</v>
      </c>
    </row>
    <row r="1468" spans="1:8" x14ac:dyDescent="0.2">
      <c r="A1468" s="23">
        <v>6635</v>
      </c>
      <c r="B1468" s="23" t="s">
        <v>110</v>
      </c>
      <c r="C1468" s="23" t="s">
        <v>111</v>
      </c>
      <c r="D1468" s="23">
        <v>2020</v>
      </c>
      <c r="E1468" s="23" t="s">
        <v>99</v>
      </c>
      <c r="F1468" s="23" t="s">
        <v>93</v>
      </c>
      <c r="G1468" s="32">
        <f>'[1]BWS-je-ET'!$AB$313</f>
        <v>146420.79634300416</v>
      </c>
      <c r="H1468" s="23" t="s">
        <v>115</v>
      </c>
    </row>
    <row r="1469" spans="1:8" x14ac:dyDescent="0.2">
      <c r="A1469" s="23">
        <v>6636</v>
      </c>
      <c r="B1469" s="23" t="s">
        <v>110</v>
      </c>
      <c r="C1469" s="23" t="s">
        <v>111</v>
      </c>
      <c r="D1469" s="23">
        <v>2020</v>
      </c>
      <c r="E1469" s="23" t="s">
        <v>99</v>
      </c>
      <c r="F1469" s="23" t="s">
        <v>64</v>
      </c>
      <c r="G1469" s="32">
        <f>'[1]BWS-je-ET'!$AC$313</f>
        <v>162988.28865082271</v>
      </c>
      <c r="H1469" s="23" t="s">
        <v>115</v>
      </c>
    </row>
    <row r="1470" spans="1:8" x14ac:dyDescent="0.2">
      <c r="A1470" s="23">
        <v>66</v>
      </c>
      <c r="B1470" s="23" t="s">
        <v>110</v>
      </c>
      <c r="C1470" s="23" t="s">
        <v>111</v>
      </c>
      <c r="D1470" s="23">
        <v>2020</v>
      </c>
      <c r="E1470" s="23" t="s">
        <v>99</v>
      </c>
      <c r="F1470" s="23" t="s">
        <v>94</v>
      </c>
      <c r="G1470" s="32">
        <f>'[1]BWS-je-ET'!$AD$313</f>
        <v>117348.70665685102</v>
      </c>
      <c r="H1470" s="23" t="s">
        <v>115</v>
      </c>
    </row>
    <row r="1471" spans="1:8" x14ac:dyDescent="0.2">
      <c r="A1471" s="23">
        <v>6</v>
      </c>
      <c r="B1471" s="23" t="s">
        <v>110</v>
      </c>
      <c r="C1471" s="23" t="s">
        <v>111</v>
      </c>
      <c r="D1471" s="23">
        <v>2020</v>
      </c>
      <c r="E1471" s="23" t="s">
        <v>99</v>
      </c>
      <c r="F1471" s="23" t="s">
        <v>95</v>
      </c>
      <c r="G1471" s="32">
        <f>'[1]BWS-je-ET'!$AE$313</f>
        <v>122497.04554503459</v>
      </c>
      <c r="H1471" s="23" t="s">
        <v>115</v>
      </c>
    </row>
    <row r="1472" spans="1:8" x14ac:dyDescent="0.2">
      <c r="A1472" s="23">
        <v>6411</v>
      </c>
      <c r="B1472" s="23" t="s">
        <v>110</v>
      </c>
      <c r="C1472" s="23" t="s">
        <v>111</v>
      </c>
      <c r="D1472" s="23">
        <v>2020</v>
      </c>
      <c r="E1472" s="23" t="s">
        <v>98</v>
      </c>
      <c r="F1472" s="23" t="s">
        <v>76</v>
      </c>
      <c r="G1472" s="32">
        <f>'[1]BWS-je-ET'!$B$348</f>
        <v>55932.764761474769</v>
      </c>
      <c r="H1472" s="23" t="s">
        <v>115</v>
      </c>
    </row>
    <row r="1473" spans="1:8" x14ac:dyDescent="0.2">
      <c r="A1473" s="23">
        <v>6412</v>
      </c>
      <c r="B1473" s="23" t="s">
        <v>110</v>
      </c>
      <c r="C1473" s="23" t="s">
        <v>111</v>
      </c>
      <c r="D1473" s="23">
        <v>2020</v>
      </c>
      <c r="E1473" s="23" t="s">
        <v>98</v>
      </c>
      <c r="F1473" s="23" t="s">
        <v>77</v>
      </c>
      <c r="G1473" s="32">
        <f>'[1]BWS-je-ET'!$C$348</f>
        <v>56498.742629525797</v>
      </c>
      <c r="H1473" s="23" t="s">
        <v>115</v>
      </c>
    </row>
    <row r="1474" spans="1:8" x14ac:dyDescent="0.2">
      <c r="A1474" s="23">
        <v>6413</v>
      </c>
      <c r="B1474" s="23" t="s">
        <v>110</v>
      </c>
      <c r="C1474" s="23" t="s">
        <v>111</v>
      </c>
      <c r="D1474" s="23">
        <v>2020</v>
      </c>
      <c r="E1474" s="23" t="s">
        <v>98</v>
      </c>
      <c r="F1474" s="23" t="s">
        <v>78</v>
      </c>
      <c r="G1474" s="32">
        <f>'[1]BWS-je-ET'!$D$348</f>
        <v>53487.030982821445</v>
      </c>
      <c r="H1474" s="23" t="s">
        <v>115</v>
      </c>
    </row>
    <row r="1475" spans="1:8" x14ac:dyDescent="0.2">
      <c r="A1475" s="23">
        <v>6414</v>
      </c>
      <c r="B1475" s="23" t="s">
        <v>110</v>
      </c>
      <c r="C1475" s="23" t="s">
        <v>111</v>
      </c>
      <c r="D1475" s="23">
        <v>2020</v>
      </c>
      <c r="E1475" s="23" t="s">
        <v>98</v>
      </c>
      <c r="F1475" s="23" t="s">
        <v>79</v>
      </c>
      <c r="G1475" s="32">
        <f>'[1]BWS-je-ET'!$E$348</f>
        <v>59825.442679200321</v>
      </c>
      <c r="H1475" s="23" t="s">
        <v>115</v>
      </c>
    </row>
    <row r="1476" spans="1:8" x14ac:dyDescent="0.2">
      <c r="A1476" s="23">
        <v>6431</v>
      </c>
      <c r="B1476" s="23" t="s">
        <v>110</v>
      </c>
      <c r="C1476" s="23" t="s">
        <v>111</v>
      </c>
      <c r="D1476" s="23">
        <v>2020</v>
      </c>
      <c r="E1476" s="23" t="s">
        <v>98</v>
      </c>
      <c r="F1476" s="23" t="s">
        <v>80</v>
      </c>
      <c r="G1476" s="32">
        <f>'[1]BWS-je-ET'!$F$348</f>
        <v>44648.851494992217</v>
      </c>
      <c r="H1476" s="23" t="s">
        <v>115</v>
      </c>
    </row>
    <row r="1477" spans="1:8" x14ac:dyDescent="0.2">
      <c r="A1477" s="23">
        <v>6432</v>
      </c>
      <c r="B1477" s="23" t="s">
        <v>110</v>
      </c>
      <c r="C1477" s="23" t="s">
        <v>111</v>
      </c>
      <c r="D1477" s="23">
        <v>2020</v>
      </c>
      <c r="E1477" s="23" t="s">
        <v>98</v>
      </c>
      <c r="F1477" s="23" t="s">
        <v>81</v>
      </c>
      <c r="G1477" s="32">
        <f>'[1]BWS-je-ET'!$G$348</f>
        <v>45486.796506587802</v>
      </c>
      <c r="H1477" s="23" t="s">
        <v>115</v>
      </c>
    </row>
    <row r="1478" spans="1:8" x14ac:dyDescent="0.2">
      <c r="A1478" s="23">
        <v>6433</v>
      </c>
      <c r="B1478" s="23" t="s">
        <v>110</v>
      </c>
      <c r="C1478" s="23" t="s">
        <v>111</v>
      </c>
      <c r="D1478" s="23">
        <v>2020</v>
      </c>
      <c r="E1478" s="23" t="s">
        <v>98</v>
      </c>
      <c r="F1478" s="23" t="s">
        <v>82</v>
      </c>
      <c r="G1478" s="32">
        <f>'[1]BWS-je-ET'!$H$348</f>
        <v>49189.331225783011</v>
      </c>
      <c r="H1478" s="23" t="s">
        <v>115</v>
      </c>
    </row>
    <row r="1479" spans="1:8" x14ac:dyDescent="0.2">
      <c r="A1479" s="23">
        <v>6434</v>
      </c>
      <c r="B1479" s="23" t="s">
        <v>110</v>
      </c>
      <c r="C1479" s="23" t="s">
        <v>111</v>
      </c>
      <c r="D1479" s="23">
        <v>2020</v>
      </c>
      <c r="E1479" s="23" t="s">
        <v>98</v>
      </c>
      <c r="F1479" s="23" t="s">
        <v>55</v>
      </c>
      <c r="G1479" s="32">
        <f>'[1]BWS-je-ET'!$I$348</f>
        <v>48378.919718339115</v>
      </c>
      <c r="H1479" s="23" t="s">
        <v>115</v>
      </c>
    </row>
    <row r="1480" spans="1:8" x14ac:dyDescent="0.2">
      <c r="A1480" s="23">
        <v>6435</v>
      </c>
      <c r="B1480" s="23" t="s">
        <v>110</v>
      </c>
      <c r="C1480" s="23" t="s">
        <v>111</v>
      </c>
      <c r="D1480" s="23">
        <v>2020</v>
      </c>
      <c r="E1480" s="23" t="s">
        <v>98</v>
      </c>
      <c r="F1480" s="23" t="s">
        <v>56</v>
      </c>
      <c r="G1480" s="32">
        <f>'[1]BWS-je-ET'!$J$348</f>
        <v>49111.390267316579</v>
      </c>
      <c r="H1480" s="23" t="s">
        <v>115</v>
      </c>
    </row>
    <row r="1481" spans="1:8" x14ac:dyDescent="0.2">
      <c r="A1481" s="23">
        <v>6436</v>
      </c>
      <c r="B1481" s="23" t="s">
        <v>110</v>
      </c>
      <c r="C1481" s="23" t="s">
        <v>111</v>
      </c>
      <c r="D1481" s="23">
        <v>2020</v>
      </c>
      <c r="E1481" s="23" t="s">
        <v>98</v>
      </c>
      <c r="F1481" s="23" t="s">
        <v>57</v>
      </c>
      <c r="G1481" s="32">
        <f>'[1]BWS-je-ET'!$K$348</f>
        <v>48422.274488579234</v>
      </c>
      <c r="H1481" s="23" t="s">
        <v>115</v>
      </c>
    </row>
    <row r="1482" spans="1:8" x14ac:dyDescent="0.2">
      <c r="A1482" s="23">
        <v>6437</v>
      </c>
      <c r="B1482" s="23" t="s">
        <v>110</v>
      </c>
      <c r="C1482" s="23" t="s">
        <v>111</v>
      </c>
      <c r="D1482" s="23">
        <v>2020</v>
      </c>
      <c r="E1482" s="23" t="s">
        <v>98</v>
      </c>
      <c r="F1482" s="23" t="s">
        <v>58</v>
      </c>
      <c r="G1482" s="32">
        <f>'[1]BWS-je-ET'!$L$348</f>
        <v>43673.024473471742</v>
      </c>
      <c r="H1482" s="23" t="s">
        <v>115</v>
      </c>
    </row>
    <row r="1483" spans="1:8" x14ac:dyDescent="0.2">
      <c r="A1483" s="23">
        <v>6438</v>
      </c>
      <c r="B1483" s="23" t="s">
        <v>110</v>
      </c>
      <c r="C1483" s="23" t="s">
        <v>111</v>
      </c>
      <c r="D1483" s="23">
        <v>2020</v>
      </c>
      <c r="E1483" s="23" t="s">
        <v>98</v>
      </c>
      <c r="F1483" s="23" t="s">
        <v>83</v>
      </c>
      <c r="G1483" s="32">
        <f>'[1]BWS-je-ET'!$M$348</f>
        <v>48033.826065876274</v>
      </c>
      <c r="H1483" s="23" t="s">
        <v>115</v>
      </c>
    </row>
    <row r="1484" spans="1:8" x14ac:dyDescent="0.2">
      <c r="A1484" s="23">
        <v>6439</v>
      </c>
      <c r="B1484" s="23" t="s">
        <v>110</v>
      </c>
      <c r="C1484" s="23" t="s">
        <v>111</v>
      </c>
      <c r="D1484" s="23">
        <v>2020</v>
      </c>
      <c r="E1484" s="23" t="s">
        <v>98</v>
      </c>
      <c r="F1484" s="23" t="s">
        <v>59</v>
      </c>
      <c r="G1484" s="32">
        <f>'[1]BWS-je-ET'!$N$348</f>
        <v>45558.62438543405</v>
      </c>
      <c r="H1484" s="23" t="s">
        <v>115</v>
      </c>
    </row>
    <row r="1485" spans="1:8" x14ac:dyDescent="0.2">
      <c r="A1485" s="23">
        <v>6440</v>
      </c>
      <c r="B1485" s="23" t="s">
        <v>110</v>
      </c>
      <c r="C1485" s="23" t="s">
        <v>111</v>
      </c>
      <c r="D1485" s="23">
        <v>2020</v>
      </c>
      <c r="E1485" s="23" t="s">
        <v>98</v>
      </c>
      <c r="F1485" s="23" t="s">
        <v>60</v>
      </c>
      <c r="G1485" s="32">
        <f>'[1]BWS-je-ET'!$O$348</f>
        <v>47148.943181856448</v>
      </c>
      <c r="H1485" s="23" t="s">
        <v>115</v>
      </c>
    </row>
    <row r="1486" spans="1:8" x14ac:dyDescent="0.2">
      <c r="A1486" s="23">
        <v>64</v>
      </c>
      <c r="B1486" s="23" t="s">
        <v>110</v>
      </c>
      <c r="C1486" s="23" t="s">
        <v>111</v>
      </c>
      <c r="D1486" s="23">
        <v>2020</v>
      </c>
      <c r="E1486" s="23" t="s">
        <v>98</v>
      </c>
      <c r="F1486" s="23" t="s">
        <v>84</v>
      </c>
      <c r="G1486" s="32">
        <f>'[1]BWS-je-ET'!$P$348</f>
        <v>52172.766628541103</v>
      </c>
      <c r="H1486" s="23" t="s">
        <v>115</v>
      </c>
    </row>
    <row r="1487" spans="1:8" x14ac:dyDescent="0.2">
      <c r="A1487" s="23">
        <v>6531</v>
      </c>
      <c r="B1487" s="23" t="s">
        <v>110</v>
      </c>
      <c r="C1487" s="23" t="s">
        <v>111</v>
      </c>
      <c r="D1487" s="23">
        <v>2020</v>
      </c>
      <c r="E1487" s="23" t="s">
        <v>98</v>
      </c>
      <c r="F1487" s="23" t="s">
        <v>85</v>
      </c>
      <c r="G1487" s="32">
        <f>'[1]BWS-je-ET'!$Q$348</f>
        <v>51278.692656203733</v>
      </c>
      <c r="H1487" s="23" t="s">
        <v>115</v>
      </c>
    </row>
    <row r="1488" spans="1:8" x14ac:dyDescent="0.2">
      <c r="A1488" s="23">
        <v>6532</v>
      </c>
      <c r="B1488" s="23" t="s">
        <v>110</v>
      </c>
      <c r="C1488" s="23" t="s">
        <v>111</v>
      </c>
      <c r="D1488" s="23">
        <v>2020</v>
      </c>
      <c r="E1488" s="23" t="s">
        <v>98</v>
      </c>
      <c r="F1488" s="23" t="s">
        <v>61</v>
      </c>
      <c r="G1488" s="32">
        <f>'[1]BWS-je-ET'!$R$348</f>
        <v>46248.033422598295</v>
      </c>
      <c r="H1488" s="23" t="s">
        <v>115</v>
      </c>
    </row>
    <row r="1489" spans="1:8" x14ac:dyDescent="0.2">
      <c r="A1489" s="23">
        <v>6533</v>
      </c>
      <c r="B1489" s="23" t="s">
        <v>110</v>
      </c>
      <c r="C1489" s="23" t="s">
        <v>111</v>
      </c>
      <c r="D1489" s="23">
        <v>2020</v>
      </c>
      <c r="E1489" s="23" t="s">
        <v>98</v>
      </c>
      <c r="F1489" s="23" t="s">
        <v>86</v>
      </c>
      <c r="G1489" s="32">
        <f>'[1]BWS-je-ET'!$S$348</f>
        <v>47637.133633195204</v>
      </c>
      <c r="H1489" s="23" t="s">
        <v>115</v>
      </c>
    </row>
    <row r="1490" spans="1:8" x14ac:dyDescent="0.2">
      <c r="A1490" s="23">
        <v>6534</v>
      </c>
      <c r="B1490" s="23" t="s">
        <v>110</v>
      </c>
      <c r="C1490" s="23" t="s">
        <v>111</v>
      </c>
      <c r="D1490" s="23">
        <v>2020</v>
      </c>
      <c r="E1490" s="23" t="s">
        <v>98</v>
      </c>
      <c r="F1490" s="23" t="s">
        <v>87</v>
      </c>
      <c r="G1490" s="32">
        <f>'[1]BWS-je-ET'!$T$348</f>
        <v>48606.316991214131</v>
      </c>
      <c r="H1490" s="23" t="s">
        <v>115</v>
      </c>
    </row>
    <row r="1491" spans="1:8" x14ac:dyDescent="0.2">
      <c r="A1491" s="23">
        <v>6535</v>
      </c>
      <c r="B1491" s="23" t="s">
        <v>110</v>
      </c>
      <c r="C1491" s="23" t="s">
        <v>111</v>
      </c>
      <c r="D1491" s="23">
        <v>2020</v>
      </c>
      <c r="E1491" s="23" t="s">
        <v>98</v>
      </c>
      <c r="F1491" s="23" t="s">
        <v>62</v>
      </c>
      <c r="G1491" s="32">
        <f>'[1]BWS-je-ET'!$U$348</f>
        <v>43770.745486722073</v>
      </c>
      <c r="H1491" s="23" t="s">
        <v>115</v>
      </c>
    </row>
    <row r="1492" spans="1:8" x14ac:dyDescent="0.2">
      <c r="A1492" s="23">
        <v>65</v>
      </c>
      <c r="B1492" s="23" t="s">
        <v>110</v>
      </c>
      <c r="C1492" s="23" t="s">
        <v>111</v>
      </c>
      <c r="D1492" s="23">
        <v>2020</v>
      </c>
      <c r="E1492" s="23" t="s">
        <v>98</v>
      </c>
      <c r="F1492" s="23" t="s">
        <v>88</v>
      </c>
      <c r="G1492" s="32">
        <f>'[1]BWS-je-ET'!$V$348</f>
        <v>48396.538133622329</v>
      </c>
      <c r="H1492" s="23" t="s">
        <v>115</v>
      </c>
    </row>
    <row r="1493" spans="1:8" x14ac:dyDescent="0.2">
      <c r="A1493" s="23">
        <v>6611</v>
      </c>
      <c r="B1493" s="23" t="s">
        <v>110</v>
      </c>
      <c r="C1493" s="23" t="s">
        <v>111</v>
      </c>
      <c r="D1493" s="23">
        <v>2020</v>
      </c>
      <c r="E1493" s="23" t="s">
        <v>98</v>
      </c>
      <c r="F1493" s="23" t="s">
        <v>89</v>
      </c>
      <c r="G1493" s="32">
        <f>'[1]BWS-je-ET'!$W$348</f>
        <v>52980.046371111122</v>
      </c>
      <c r="H1493" s="23" t="s">
        <v>115</v>
      </c>
    </row>
    <row r="1494" spans="1:8" x14ac:dyDescent="0.2">
      <c r="A1494" s="23">
        <v>6631</v>
      </c>
      <c r="B1494" s="23" t="s">
        <v>110</v>
      </c>
      <c r="C1494" s="23" t="s">
        <v>111</v>
      </c>
      <c r="D1494" s="23">
        <v>2020</v>
      </c>
      <c r="E1494" s="23" t="s">
        <v>98</v>
      </c>
      <c r="F1494" s="23" t="s">
        <v>90</v>
      </c>
      <c r="G1494" s="32">
        <f>'[1]BWS-je-ET'!$X$348</f>
        <v>48447.361703005023</v>
      </c>
      <c r="H1494" s="23" t="s">
        <v>115</v>
      </c>
    </row>
    <row r="1495" spans="1:8" x14ac:dyDescent="0.2">
      <c r="A1495" s="23">
        <v>6632</v>
      </c>
      <c r="B1495" s="23" t="s">
        <v>110</v>
      </c>
      <c r="C1495" s="23" t="s">
        <v>111</v>
      </c>
      <c r="D1495" s="23">
        <v>2020</v>
      </c>
      <c r="E1495" s="23" t="s">
        <v>98</v>
      </c>
      <c r="F1495" s="23" t="s">
        <v>91</v>
      </c>
      <c r="G1495" s="32">
        <f>'[1]BWS-je-ET'!$Y$348</f>
        <v>46546.849585384385</v>
      </c>
      <c r="H1495" s="23" t="s">
        <v>115</v>
      </c>
    </row>
    <row r="1496" spans="1:8" x14ac:dyDescent="0.2">
      <c r="A1496" s="23">
        <v>6633</v>
      </c>
      <c r="B1496" s="23" t="s">
        <v>110</v>
      </c>
      <c r="C1496" s="23" t="s">
        <v>111</v>
      </c>
      <c r="D1496" s="23">
        <v>2020</v>
      </c>
      <c r="E1496" s="23" t="s">
        <v>98</v>
      </c>
      <c r="F1496" s="23" t="s">
        <v>92</v>
      </c>
      <c r="G1496" s="32">
        <f>'[1]BWS-je-ET'!$Z$348</f>
        <v>42792.568085103303</v>
      </c>
      <c r="H1496" s="23" t="s">
        <v>115</v>
      </c>
    </row>
    <row r="1497" spans="1:8" x14ac:dyDescent="0.2">
      <c r="A1497" s="23">
        <v>6634</v>
      </c>
      <c r="B1497" s="23" t="s">
        <v>110</v>
      </c>
      <c r="C1497" s="23" t="s">
        <v>111</v>
      </c>
      <c r="D1497" s="23">
        <v>2020</v>
      </c>
      <c r="E1497" s="23" t="s">
        <v>98</v>
      </c>
      <c r="F1497" s="23" t="s">
        <v>63</v>
      </c>
      <c r="G1497" s="32">
        <f>'[1]BWS-je-ET'!$AA$348</f>
        <v>46800.885353930535</v>
      </c>
      <c r="H1497" s="23" t="s">
        <v>115</v>
      </c>
    </row>
    <row r="1498" spans="1:8" x14ac:dyDescent="0.2">
      <c r="A1498" s="23">
        <v>6635</v>
      </c>
      <c r="B1498" s="23" t="s">
        <v>110</v>
      </c>
      <c r="C1498" s="23" t="s">
        <v>111</v>
      </c>
      <c r="D1498" s="23">
        <v>2020</v>
      </c>
      <c r="E1498" s="23" t="s">
        <v>98</v>
      </c>
      <c r="F1498" s="23" t="s">
        <v>93</v>
      </c>
      <c r="G1498" s="32">
        <f>'[1]BWS-je-ET'!$AB$348</f>
        <v>56427.326884786838</v>
      </c>
      <c r="H1498" s="23" t="s">
        <v>115</v>
      </c>
    </row>
    <row r="1499" spans="1:8" x14ac:dyDescent="0.2">
      <c r="A1499" s="23">
        <v>6636</v>
      </c>
      <c r="B1499" s="23" t="s">
        <v>110</v>
      </c>
      <c r="C1499" s="23" t="s">
        <v>111</v>
      </c>
      <c r="D1499" s="23">
        <v>2020</v>
      </c>
      <c r="E1499" s="23" t="s">
        <v>98</v>
      </c>
      <c r="F1499" s="23" t="s">
        <v>64</v>
      </c>
      <c r="G1499" s="32">
        <f>'[1]BWS-je-ET'!$AC$348</f>
        <v>45402.942432892269</v>
      </c>
      <c r="H1499" s="23" t="s">
        <v>115</v>
      </c>
    </row>
    <row r="1500" spans="1:8" x14ac:dyDescent="0.2">
      <c r="A1500" s="23">
        <v>66</v>
      </c>
      <c r="B1500" s="23" t="s">
        <v>110</v>
      </c>
      <c r="C1500" s="23" t="s">
        <v>111</v>
      </c>
      <c r="D1500" s="23">
        <v>2020</v>
      </c>
      <c r="E1500" s="23" t="s">
        <v>98</v>
      </c>
      <c r="F1500" s="23" t="s">
        <v>94</v>
      </c>
      <c r="G1500" s="32">
        <f>'[1]BWS-je-ET'!$AD$348</f>
        <v>49522.665002421432</v>
      </c>
      <c r="H1500" s="23" t="s">
        <v>115</v>
      </c>
    </row>
    <row r="1501" spans="1:8" x14ac:dyDescent="0.2">
      <c r="A1501" s="23">
        <v>6</v>
      </c>
      <c r="B1501" s="23" t="s">
        <v>110</v>
      </c>
      <c r="C1501" s="23" t="s">
        <v>111</v>
      </c>
      <c r="D1501" s="23">
        <v>2020</v>
      </c>
      <c r="E1501" s="23" t="s">
        <v>98</v>
      </c>
      <c r="F1501" s="23" t="s">
        <v>95</v>
      </c>
      <c r="G1501" s="32">
        <f>'[1]BWS-je-ET'!$AE$348</f>
        <v>50954.961633147606</v>
      </c>
      <c r="H1501" s="23" t="s">
        <v>115</v>
      </c>
    </row>
    <row r="1502" spans="1:8" x14ac:dyDescent="0.2">
      <c r="A1502" s="23">
        <v>6411</v>
      </c>
      <c r="B1502" s="23" t="s">
        <v>110</v>
      </c>
      <c r="C1502" s="23" t="s">
        <v>111</v>
      </c>
      <c r="D1502" s="23">
        <v>2019</v>
      </c>
      <c r="E1502" s="23" t="s">
        <v>97</v>
      </c>
      <c r="F1502" s="23" t="s">
        <v>76</v>
      </c>
      <c r="G1502" s="32">
        <f>'[1]BWS-je-ET'!$B$32</f>
        <v>89789.727629428729</v>
      </c>
      <c r="H1502" s="23" t="s">
        <v>115</v>
      </c>
    </row>
    <row r="1503" spans="1:8" x14ac:dyDescent="0.2">
      <c r="A1503" s="23">
        <v>6412</v>
      </c>
      <c r="B1503" s="23" t="s">
        <v>110</v>
      </c>
      <c r="C1503" s="23" t="s">
        <v>111</v>
      </c>
      <c r="D1503" s="23">
        <v>2019</v>
      </c>
      <c r="E1503" s="23" t="s">
        <v>97</v>
      </c>
      <c r="F1503" s="23" t="s">
        <v>77</v>
      </c>
      <c r="G1503" s="32">
        <f>'[1]BWS-je-ET'!$C$32</f>
        <v>91445.457868114143</v>
      </c>
      <c r="H1503" s="23" t="s">
        <v>115</v>
      </c>
    </row>
    <row r="1504" spans="1:8" x14ac:dyDescent="0.2">
      <c r="A1504" s="23">
        <v>6413</v>
      </c>
      <c r="B1504" s="23" t="s">
        <v>110</v>
      </c>
      <c r="C1504" s="23" t="s">
        <v>111</v>
      </c>
      <c r="D1504" s="23">
        <v>2019</v>
      </c>
      <c r="E1504" s="23" t="s">
        <v>97</v>
      </c>
      <c r="F1504" s="23" t="s">
        <v>78</v>
      </c>
      <c r="G1504" s="32">
        <f>'[1]BWS-je-ET'!$D$32</f>
        <v>73072.775182048863</v>
      </c>
      <c r="H1504" s="23" t="s">
        <v>115</v>
      </c>
    </row>
    <row r="1505" spans="1:8" x14ac:dyDescent="0.2">
      <c r="A1505" s="23">
        <v>6414</v>
      </c>
      <c r="B1505" s="23" t="s">
        <v>110</v>
      </c>
      <c r="C1505" s="23" t="s">
        <v>111</v>
      </c>
      <c r="D1505" s="23">
        <v>2019</v>
      </c>
      <c r="E1505" s="23" t="s">
        <v>97</v>
      </c>
      <c r="F1505" s="23" t="s">
        <v>79</v>
      </c>
      <c r="G1505" s="32">
        <f>'[1]BWS-je-ET'!$E$32</f>
        <v>83026.82850827428</v>
      </c>
      <c r="H1505" s="23" t="s">
        <v>115</v>
      </c>
    </row>
    <row r="1506" spans="1:8" x14ac:dyDescent="0.2">
      <c r="A1506" s="23">
        <v>6431</v>
      </c>
      <c r="B1506" s="23" t="s">
        <v>110</v>
      </c>
      <c r="C1506" s="23" t="s">
        <v>111</v>
      </c>
      <c r="D1506" s="23">
        <v>2019</v>
      </c>
      <c r="E1506" s="23" t="s">
        <v>97</v>
      </c>
      <c r="F1506" s="23" t="s">
        <v>80</v>
      </c>
      <c r="G1506" s="32">
        <f>'[1]BWS-je-ET'!$F$32</f>
        <v>65356.855610433413</v>
      </c>
      <c r="H1506" s="23" t="s">
        <v>115</v>
      </c>
    </row>
    <row r="1507" spans="1:8" x14ac:dyDescent="0.2">
      <c r="A1507" s="23">
        <v>6432</v>
      </c>
      <c r="B1507" s="23" t="s">
        <v>110</v>
      </c>
      <c r="C1507" s="23" t="s">
        <v>111</v>
      </c>
      <c r="D1507" s="23">
        <v>2019</v>
      </c>
      <c r="E1507" s="23" t="s">
        <v>97</v>
      </c>
      <c r="F1507" s="23" t="s">
        <v>81</v>
      </c>
      <c r="G1507" s="32">
        <f>'[1]BWS-je-ET'!$G$32</f>
        <v>69341.198754133598</v>
      </c>
      <c r="H1507" s="23" t="s">
        <v>115</v>
      </c>
    </row>
    <row r="1508" spans="1:8" x14ac:dyDescent="0.2">
      <c r="A1508" s="23">
        <v>6433</v>
      </c>
      <c r="B1508" s="23" t="s">
        <v>110</v>
      </c>
      <c r="C1508" s="23" t="s">
        <v>111</v>
      </c>
      <c r="D1508" s="23">
        <v>2019</v>
      </c>
      <c r="E1508" s="23" t="s">
        <v>97</v>
      </c>
      <c r="F1508" s="23" t="s">
        <v>82</v>
      </c>
      <c r="G1508" s="32">
        <f>'[1]BWS-je-ET'!$H$32</f>
        <v>90303.047180175345</v>
      </c>
      <c r="H1508" s="23" t="s">
        <v>115</v>
      </c>
    </row>
    <row r="1509" spans="1:8" x14ac:dyDescent="0.2">
      <c r="A1509" s="23">
        <v>6434</v>
      </c>
      <c r="B1509" s="23" t="s">
        <v>110</v>
      </c>
      <c r="C1509" s="23" t="s">
        <v>111</v>
      </c>
      <c r="D1509" s="23">
        <v>2019</v>
      </c>
      <c r="E1509" s="23" t="s">
        <v>97</v>
      </c>
      <c r="F1509" s="23" t="s">
        <v>55</v>
      </c>
      <c r="G1509" s="32">
        <f>'[1]BWS-je-ET'!$I$32</f>
        <v>97945.838750029303</v>
      </c>
      <c r="H1509" s="23" t="s">
        <v>115</v>
      </c>
    </row>
    <row r="1510" spans="1:8" x14ac:dyDescent="0.2">
      <c r="A1510" s="23">
        <v>6435</v>
      </c>
      <c r="B1510" s="23" t="s">
        <v>110</v>
      </c>
      <c r="C1510" s="23" t="s">
        <v>111</v>
      </c>
      <c r="D1510" s="23">
        <v>2019</v>
      </c>
      <c r="E1510" s="23" t="s">
        <v>97</v>
      </c>
      <c r="F1510" s="23" t="s">
        <v>56</v>
      </c>
      <c r="G1510" s="32">
        <f>'[1]BWS-je-ET'!$J$32</f>
        <v>72107.337258718107</v>
      </c>
      <c r="H1510" s="23" t="s">
        <v>115</v>
      </c>
    </row>
    <row r="1511" spans="1:8" x14ac:dyDescent="0.2">
      <c r="A1511" s="23">
        <v>6436</v>
      </c>
      <c r="B1511" s="23" t="s">
        <v>110</v>
      </c>
      <c r="C1511" s="23" t="s">
        <v>111</v>
      </c>
      <c r="D1511" s="23">
        <v>2019</v>
      </c>
      <c r="E1511" s="23" t="s">
        <v>97</v>
      </c>
      <c r="F1511" s="23" t="s">
        <v>57</v>
      </c>
      <c r="G1511" s="32">
        <f>'[1]BWS-je-ET'!$K$32</f>
        <v>96223.851035245461</v>
      </c>
      <c r="H1511" s="23" t="s">
        <v>115</v>
      </c>
    </row>
    <row r="1512" spans="1:8" x14ac:dyDescent="0.2">
      <c r="A1512" s="23">
        <v>6437</v>
      </c>
      <c r="B1512" s="23" t="s">
        <v>110</v>
      </c>
      <c r="C1512" s="23" t="s">
        <v>111</v>
      </c>
      <c r="D1512" s="23">
        <v>2019</v>
      </c>
      <c r="E1512" s="23" t="s">
        <v>97</v>
      </c>
      <c r="F1512" s="23" t="s">
        <v>58</v>
      </c>
      <c r="G1512" s="32">
        <f>'[1]BWS-je-ET'!$L$32</f>
        <v>60605.176869672876</v>
      </c>
      <c r="H1512" s="23" t="s">
        <v>115</v>
      </c>
    </row>
    <row r="1513" spans="1:8" x14ac:dyDescent="0.2">
      <c r="A1513" s="23">
        <v>6438</v>
      </c>
      <c r="B1513" s="23" t="s">
        <v>110</v>
      </c>
      <c r="C1513" s="23" t="s">
        <v>111</v>
      </c>
      <c r="D1513" s="23">
        <v>2019</v>
      </c>
      <c r="E1513" s="23" t="s">
        <v>97</v>
      </c>
      <c r="F1513" s="23" t="s">
        <v>83</v>
      </c>
      <c r="G1513" s="32">
        <f>'[1]BWS-je-ET'!$M$32</f>
        <v>74284.743653555881</v>
      </c>
      <c r="H1513" s="23" t="s">
        <v>115</v>
      </c>
    </row>
    <row r="1514" spans="1:8" x14ac:dyDescent="0.2">
      <c r="A1514" s="23">
        <v>6439</v>
      </c>
      <c r="B1514" s="23" t="s">
        <v>110</v>
      </c>
      <c r="C1514" s="23" t="s">
        <v>111</v>
      </c>
      <c r="D1514" s="23">
        <v>2019</v>
      </c>
      <c r="E1514" s="23" t="s">
        <v>97</v>
      </c>
      <c r="F1514" s="23" t="s">
        <v>59</v>
      </c>
      <c r="G1514" s="32">
        <f>'[1]BWS-je-ET'!$N$32</f>
        <v>65559.391659305475</v>
      </c>
      <c r="H1514" s="23" t="s">
        <v>115</v>
      </c>
    </row>
    <row r="1515" spans="1:8" x14ac:dyDescent="0.2">
      <c r="A1515" s="23">
        <v>6440</v>
      </c>
      <c r="B1515" s="23" t="s">
        <v>110</v>
      </c>
      <c r="C1515" s="23" t="s">
        <v>111</v>
      </c>
      <c r="D1515" s="23">
        <v>2019</v>
      </c>
      <c r="E1515" s="23" t="s">
        <v>97</v>
      </c>
      <c r="F1515" s="23" t="s">
        <v>60</v>
      </c>
      <c r="G1515" s="32">
        <f>'[1]BWS-je-ET'!$O$32</f>
        <v>67767.724967793387</v>
      </c>
      <c r="H1515" s="23" t="s">
        <v>115</v>
      </c>
    </row>
    <row r="1516" spans="1:8" x14ac:dyDescent="0.2">
      <c r="A1516" s="23">
        <v>64</v>
      </c>
      <c r="B1516" s="23" t="s">
        <v>110</v>
      </c>
      <c r="C1516" s="23" t="s">
        <v>111</v>
      </c>
      <c r="D1516" s="23">
        <v>2019</v>
      </c>
      <c r="E1516" s="23" t="s">
        <v>97</v>
      </c>
      <c r="F1516" s="23" t="s">
        <v>84</v>
      </c>
      <c r="G1516" s="32">
        <f>'[1]BWS-je-ET'!$P$32</f>
        <v>83017.392500430782</v>
      </c>
      <c r="H1516" s="23" t="s">
        <v>115</v>
      </c>
    </row>
    <row r="1517" spans="1:8" x14ac:dyDescent="0.2">
      <c r="A1517" s="23">
        <v>6531</v>
      </c>
      <c r="B1517" s="23" t="s">
        <v>110</v>
      </c>
      <c r="C1517" s="23" t="s">
        <v>111</v>
      </c>
      <c r="D1517" s="23">
        <v>2019</v>
      </c>
      <c r="E1517" s="23" t="s">
        <v>97</v>
      </c>
      <c r="F1517" s="23" t="s">
        <v>85</v>
      </c>
      <c r="G1517" s="32">
        <f>'[1]BWS-je-ET'!$Q$32</f>
        <v>64504.053484387368</v>
      </c>
      <c r="H1517" s="23" t="s">
        <v>115</v>
      </c>
    </row>
    <row r="1518" spans="1:8" x14ac:dyDescent="0.2">
      <c r="A1518" s="23">
        <v>6532</v>
      </c>
      <c r="B1518" s="23" t="s">
        <v>110</v>
      </c>
      <c r="C1518" s="23" t="s">
        <v>111</v>
      </c>
      <c r="D1518" s="23">
        <v>2019</v>
      </c>
      <c r="E1518" s="23" t="s">
        <v>97</v>
      </c>
      <c r="F1518" s="23" t="s">
        <v>61</v>
      </c>
      <c r="G1518" s="32">
        <f>'[1]BWS-je-ET'!$R$32</f>
        <v>64633.461148471069</v>
      </c>
      <c r="H1518" s="23" t="s">
        <v>115</v>
      </c>
    </row>
    <row r="1519" spans="1:8" x14ac:dyDescent="0.2">
      <c r="A1519" s="23">
        <v>6533</v>
      </c>
      <c r="B1519" s="23" t="s">
        <v>110</v>
      </c>
      <c r="C1519" s="23" t="s">
        <v>111</v>
      </c>
      <c r="D1519" s="23">
        <v>2019</v>
      </c>
      <c r="E1519" s="23" t="s">
        <v>97</v>
      </c>
      <c r="F1519" s="23" t="s">
        <v>86</v>
      </c>
      <c r="G1519" s="32">
        <f>'[1]BWS-je-ET'!$S$32</f>
        <v>61243.676286460555</v>
      </c>
      <c r="H1519" s="23" t="s">
        <v>115</v>
      </c>
    </row>
    <row r="1520" spans="1:8" x14ac:dyDescent="0.2">
      <c r="A1520" s="23">
        <v>6534</v>
      </c>
      <c r="B1520" s="23" t="s">
        <v>110</v>
      </c>
      <c r="C1520" s="23" t="s">
        <v>111</v>
      </c>
      <c r="D1520" s="23">
        <v>2019</v>
      </c>
      <c r="E1520" s="23" t="s">
        <v>97</v>
      </c>
      <c r="F1520" s="23" t="s">
        <v>87</v>
      </c>
      <c r="G1520" s="32">
        <f>'[1]BWS-je-ET'!$T$32</f>
        <v>69843.843693457457</v>
      </c>
      <c r="H1520" s="23" t="s">
        <v>115</v>
      </c>
    </row>
    <row r="1521" spans="1:8" x14ac:dyDescent="0.2">
      <c r="A1521" s="23">
        <v>6535</v>
      </c>
      <c r="B1521" s="23" t="s">
        <v>110</v>
      </c>
      <c r="C1521" s="23" t="s">
        <v>111</v>
      </c>
      <c r="D1521" s="23">
        <v>2019</v>
      </c>
      <c r="E1521" s="23" t="s">
        <v>97</v>
      </c>
      <c r="F1521" s="23" t="s">
        <v>62</v>
      </c>
      <c r="G1521" s="32">
        <f>'[1]BWS-je-ET'!$U$32</f>
        <v>59087.724037874134</v>
      </c>
      <c r="H1521" s="23" t="s">
        <v>115</v>
      </c>
    </row>
    <row r="1522" spans="1:8" x14ac:dyDescent="0.2">
      <c r="A1522" s="23">
        <v>65</v>
      </c>
      <c r="B1522" s="23" t="s">
        <v>110</v>
      </c>
      <c r="C1522" s="23" t="s">
        <v>111</v>
      </c>
      <c r="D1522" s="23">
        <v>2019</v>
      </c>
      <c r="E1522" s="23" t="s">
        <v>97</v>
      </c>
      <c r="F1522" s="23" t="s">
        <v>88</v>
      </c>
      <c r="G1522" s="32">
        <f>'[1]BWS-je-ET'!$V$32</f>
        <v>64876.563502455494</v>
      </c>
      <c r="H1522" s="23" t="s">
        <v>115</v>
      </c>
    </row>
    <row r="1523" spans="1:8" x14ac:dyDescent="0.2">
      <c r="A1523" s="23">
        <v>6611</v>
      </c>
      <c r="B1523" s="23" t="s">
        <v>110</v>
      </c>
      <c r="C1523" s="23" t="s">
        <v>111</v>
      </c>
      <c r="D1523" s="23">
        <v>2019</v>
      </c>
      <c r="E1523" s="23" t="s">
        <v>97</v>
      </c>
      <c r="F1523" s="23" t="s">
        <v>89</v>
      </c>
      <c r="G1523" s="32">
        <f>'[1]BWS-je-ET'!$W$32</f>
        <v>64149.684631814962</v>
      </c>
      <c r="H1523" s="23" t="s">
        <v>115</v>
      </c>
    </row>
    <row r="1524" spans="1:8" x14ac:dyDescent="0.2">
      <c r="A1524" s="23">
        <v>6631</v>
      </c>
      <c r="B1524" s="23" t="s">
        <v>110</v>
      </c>
      <c r="C1524" s="23" t="s">
        <v>111</v>
      </c>
      <c r="D1524" s="23">
        <v>2019</v>
      </c>
      <c r="E1524" s="23" t="s">
        <v>97</v>
      </c>
      <c r="F1524" s="23" t="s">
        <v>90</v>
      </c>
      <c r="G1524" s="32">
        <f>'[1]BWS-je-ET'!$X$32</f>
        <v>61407.734552213537</v>
      </c>
      <c r="H1524" s="23" t="s">
        <v>115</v>
      </c>
    </row>
    <row r="1525" spans="1:8" x14ac:dyDescent="0.2">
      <c r="A1525" s="23">
        <v>6632</v>
      </c>
      <c r="B1525" s="23" t="s">
        <v>110</v>
      </c>
      <c r="C1525" s="23" t="s">
        <v>111</v>
      </c>
      <c r="D1525" s="23">
        <v>2019</v>
      </c>
      <c r="E1525" s="23" t="s">
        <v>97</v>
      </c>
      <c r="F1525" s="23" t="s">
        <v>91</v>
      </c>
      <c r="G1525" s="32">
        <f>'[1]BWS-je-ET'!$Y$32</f>
        <v>64896.563787255131</v>
      </c>
      <c r="H1525" s="23" t="s">
        <v>115</v>
      </c>
    </row>
    <row r="1526" spans="1:8" x14ac:dyDescent="0.2">
      <c r="A1526" s="23">
        <v>6633</v>
      </c>
      <c r="B1526" s="23" t="s">
        <v>110</v>
      </c>
      <c r="C1526" s="23" t="s">
        <v>111</v>
      </c>
      <c r="D1526" s="23">
        <v>2019</v>
      </c>
      <c r="E1526" s="23" t="s">
        <v>97</v>
      </c>
      <c r="F1526" s="23" t="s">
        <v>92</v>
      </c>
      <c r="G1526" s="32">
        <f>'[1]BWS-je-ET'!$Z$32</f>
        <v>67236.378557324686</v>
      </c>
      <c r="H1526" s="23" t="s">
        <v>115</v>
      </c>
    </row>
    <row r="1527" spans="1:8" x14ac:dyDescent="0.2">
      <c r="A1527" s="23">
        <v>6634</v>
      </c>
      <c r="B1527" s="23" t="s">
        <v>110</v>
      </c>
      <c r="C1527" s="23" t="s">
        <v>111</v>
      </c>
      <c r="D1527" s="23">
        <v>2019</v>
      </c>
      <c r="E1527" s="23" t="s">
        <v>97</v>
      </c>
      <c r="F1527" s="23" t="s">
        <v>63</v>
      </c>
      <c r="G1527" s="32">
        <f>'[1]BWS-je-ET'!$AA$32</f>
        <v>66719.088395514234</v>
      </c>
      <c r="H1527" s="23" t="s">
        <v>115</v>
      </c>
    </row>
    <row r="1528" spans="1:8" x14ac:dyDescent="0.2">
      <c r="A1528" s="23">
        <v>6635</v>
      </c>
      <c r="B1528" s="23" t="s">
        <v>110</v>
      </c>
      <c r="C1528" s="23" t="s">
        <v>111</v>
      </c>
      <c r="D1528" s="23">
        <v>2019</v>
      </c>
      <c r="E1528" s="23" t="s">
        <v>97</v>
      </c>
      <c r="F1528" s="23" t="s">
        <v>93</v>
      </c>
      <c r="G1528" s="32">
        <f>'[1]BWS-je-ET'!$AB$32</f>
        <v>67207.825648721133</v>
      </c>
      <c r="H1528" s="23" t="s">
        <v>115</v>
      </c>
    </row>
    <row r="1529" spans="1:8" x14ac:dyDescent="0.2">
      <c r="A1529" s="23">
        <v>6636</v>
      </c>
      <c r="B1529" s="23" t="s">
        <v>110</v>
      </c>
      <c r="C1529" s="23" t="s">
        <v>111</v>
      </c>
      <c r="D1529" s="23">
        <v>2019</v>
      </c>
      <c r="E1529" s="23" t="s">
        <v>97</v>
      </c>
      <c r="F1529" s="23" t="s">
        <v>64</v>
      </c>
      <c r="G1529" s="32">
        <f>'[1]BWS-je-ET'!$AC$32</f>
        <v>55692.282502494854</v>
      </c>
      <c r="H1529" s="23" t="s">
        <v>115</v>
      </c>
    </row>
    <row r="1530" spans="1:8" x14ac:dyDescent="0.2">
      <c r="A1530" s="23">
        <v>66</v>
      </c>
      <c r="B1530" s="23" t="s">
        <v>110</v>
      </c>
      <c r="C1530" s="23" t="s">
        <v>111</v>
      </c>
      <c r="D1530" s="23">
        <v>2019</v>
      </c>
      <c r="E1530" s="23" t="s">
        <v>97</v>
      </c>
      <c r="F1530" s="23" t="s">
        <v>94</v>
      </c>
      <c r="G1530" s="32">
        <f>'[1]BWS-je-ET'!$AD$32</f>
        <v>64319.439686538164</v>
      </c>
      <c r="H1530" s="23" t="s">
        <v>115</v>
      </c>
    </row>
    <row r="1531" spans="1:8" x14ac:dyDescent="0.2">
      <c r="A1531" s="23">
        <v>6</v>
      </c>
      <c r="B1531" s="23" t="s">
        <v>110</v>
      </c>
      <c r="C1531" s="23" t="s">
        <v>111</v>
      </c>
      <c r="D1531" s="23">
        <v>2019</v>
      </c>
      <c r="E1531" s="23" t="s">
        <v>97</v>
      </c>
      <c r="F1531" s="23" t="s">
        <v>95</v>
      </c>
      <c r="G1531" s="32">
        <f>'[1]BWS-je-ET'!$AE$32</f>
        <v>76811.800424203815</v>
      </c>
      <c r="H1531" s="23" t="s">
        <v>115</v>
      </c>
    </row>
    <row r="1532" spans="1:8" x14ac:dyDescent="0.2">
      <c r="A1532" s="23">
        <v>6411</v>
      </c>
      <c r="B1532" s="23" t="s">
        <v>110</v>
      </c>
      <c r="C1532" s="23" t="s">
        <v>111</v>
      </c>
      <c r="D1532" s="23">
        <v>2019</v>
      </c>
      <c r="E1532" s="23" t="s">
        <v>53</v>
      </c>
      <c r="F1532" s="23" t="s">
        <v>76</v>
      </c>
      <c r="G1532" s="32">
        <f>'[1]BWS-je-ET'!$B$67</f>
        <v>26435.844355161978</v>
      </c>
      <c r="H1532" s="23" t="s">
        <v>115</v>
      </c>
    </row>
    <row r="1533" spans="1:8" x14ac:dyDescent="0.2">
      <c r="A1533" s="23">
        <v>6412</v>
      </c>
      <c r="B1533" s="23" t="s">
        <v>110</v>
      </c>
      <c r="C1533" s="23" t="s">
        <v>111</v>
      </c>
      <c r="D1533" s="23">
        <v>2019</v>
      </c>
      <c r="E1533" s="23" t="s">
        <v>53</v>
      </c>
      <c r="F1533" s="23" t="s">
        <v>77</v>
      </c>
      <c r="G1533" s="32">
        <f>'[1]BWS-je-ET'!$C$67</f>
        <v>22410.939165122294</v>
      </c>
      <c r="H1533" s="23" t="s">
        <v>115</v>
      </c>
    </row>
    <row r="1534" spans="1:8" x14ac:dyDescent="0.2">
      <c r="A1534" s="23">
        <v>6413</v>
      </c>
      <c r="B1534" s="23" t="s">
        <v>110</v>
      </c>
      <c r="C1534" s="23" t="s">
        <v>111</v>
      </c>
      <c r="D1534" s="23">
        <v>2019</v>
      </c>
      <c r="E1534" s="23" t="s">
        <v>53</v>
      </c>
      <c r="F1534" s="23" t="s">
        <v>78</v>
      </c>
      <c r="G1534" s="32">
        <f>'[1]BWS-je-ET'!$D$67</f>
        <v>16317.21417314342</v>
      </c>
      <c r="H1534" s="23" t="s">
        <v>115</v>
      </c>
    </row>
    <row r="1535" spans="1:8" x14ac:dyDescent="0.2">
      <c r="A1535" s="23">
        <v>6414</v>
      </c>
      <c r="B1535" s="23" t="s">
        <v>110</v>
      </c>
      <c r="C1535" s="23" t="s">
        <v>111</v>
      </c>
      <c r="D1535" s="23">
        <v>2019</v>
      </c>
      <c r="E1535" s="23" t="s">
        <v>53</v>
      </c>
      <c r="F1535" s="23" t="s">
        <v>79</v>
      </c>
      <c r="G1535" s="32">
        <f>'[1]BWS-je-ET'!$E$67</f>
        <v>30146.150731865895</v>
      </c>
      <c r="H1535" s="23" t="s">
        <v>115</v>
      </c>
    </row>
    <row r="1536" spans="1:8" x14ac:dyDescent="0.2">
      <c r="A1536" s="23">
        <v>6431</v>
      </c>
      <c r="B1536" s="23" t="s">
        <v>110</v>
      </c>
      <c r="C1536" s="23" t="s">
        <v>111</v>
      </c>
      <c r="D1536" s="23">
        <v>2019</v>
      </c>
      <c r="E1536" s="23" t="s">
        <v>53</v>
      </c>
      <c r="F1536" s="23" t="s">
        <v>80</v>
      </c>
      <c r="G1536" s="32">
        <f>'[1]BWS-je-ET'!$F$67</f>
        <v>30127.126588692456</v>
      </c>
      <c r="H1536" s="23" t="s">
        <v>115</v>
      </c>
    </row>
    <row r="1537" spans="1:8" x14ac:dyDescent="0.2">
      <c r="A1537" s="23">
        <v>6432</v>
      </c>
      <c r="B1537" s="23" t="s">
        <v>110</v>
      </c>
      <c r="C1537" s="23" t="s">
        <v>111</v>
      </c>
      <c r="D1537" s="23">
        <v>2019</v>
      </c>
      <c r="E1537" s="23" t="s">
        <v>53</v>
      </c>
      <c r="F1537" s="23" t="s">
        <v>81</v>
      </c>
      <c r="G1537" s="32">
        <f>'[1]BWS-je-ET'!$G$67</f>
        <v>31339.239682376377</v>
      </c>
      <c r="H1537" s="23" t="s">
        <v>115</v>
      </c>
    </row>
    <row r="1538" spans="1:8" x14ac:dyDescent="0.2">
      <c r="A1538" s="23">
        <v>6433</v>
      </c>
      <c r="B1538" s="23" t="s">
        <v>110</v>
      </c>
      <c r="C1538" s="23" t="s">
        <v>111</v>
      </c>
      <c r="D1538" s="23">
        <v>2019</v>
      </c>
      <c r="E1538" s="23" t="s">
        <v>53</v>
      </c>
      <c r="F1538" s="23" t="s">
        <v>82</v>
      </c>
      <c r="G1538" s="32">
        <f>'[1]BWS-je-ET'!$H$67</f>
        <v>31173.895090017621</v>
      </c>
      <c r="H1538" s="23" t="s">
        <v>115</v>
      </c>
    </row>
    <row r="1539" spans="1:8" x14ac:dyDescent="0.2">
      <c r="A1539" s="23">
        <v>6434</v>
      </c>
      <c r="B1539" s="23" t="s">
        <v>110</v>
      </c>
      <c r="C1539" s="23" t="s">
        <v>111</v>
      </c>
      <c r="D1539" s="23">
        <v>2019</v>
      </c>
      <c r="E1539" s="23" t="s">
        <v>53</v>
      </c>
      <c r="F1539" s="23" t="s">
        <v>55</v>
      </c>
      <c r="G1539" s="32">
        <f>'[1]BWS-je-ET'!$I$67</f>
        <v>28299.37177909608</v>
      </c>
      <c r="H1539" s="23" t="s">
        <v>115</v>
      </c>
    </row>
    <row r="1540" spans="1:8" x14ac:dyDescent="0.2">
      <c r="A1540" s="23">
        <v>6435</v>
      </c>
      <c r="B1540" s="23" t="s">
        <v>110</v>
      </c>
      <c r="C1540" s="23" t="s">
        <v>111</v>
      </c>
      <c r="D1540" s="23">
        <v>2019</v>
      </c>
      <c r="E1540" s="23" t="s">
        <v>53</v>
      </c>
      <c r="F1540" s="23" t="s">
        <v>56</v>
      </c>
      <c r="G1540" s="32">
        <f>'[1]BWS-je-ET'!$J$67</f>
        <v>43581.651789751093</v>
      </c>
      <c r="H1540" s="23" t="s">
        <v>115</v>
      </c>
    </row>
    <row r="1541" spans="1:8" x14ac:dyDescent="0.2">
      <c r="A1541" s="23">
        <v>6436</v>
      </c>
      <c r="B1541" s="23" t="s">
        <v>110</v>
      </c>
      <c r="C1541" s="23" t="s">
        <v>111</v>
      </c>
      <c r="D1541" s="23">
        <v>2019</v>
      </c>
      <c r="E1541" s="23" t="s">
        <v>53</v>
      </c>
      <c r="F1541" s="23" t="s">
        <v>57</v>
      </c>
      <c r="G1541" s="32">
        <f>'[1]BWS-je-ET'!$K$67</f>
        <v>22306.340290972887</v>
      </c>
      <c r="H1541" s="23" t="s">
        <v>115</v>
      </c>
    </row>
    <row r="1542" spans="1:8" x14ac:dyDescent="0.2">
      <c r="A1542" s="23">
        <v>6437</v>
      </c>
      <c r="B1542" s="23" t="s">
        <v>110</v>
      </c>
      <c r="C1542" s="23" t="s">
        <v>111</v>
      </c>
      <c r="D1542" s="23">
        <v>2019</v>
      </c>
      <c r="E1542" s="23" t="s">
        <v>53</v>
      </c>
      <c r="F1542" s="23" t="s">
        <v>58</v>
      </c>
      <c r="G1542" s="32">
        <f>'[1]BWS-je-ET'!$L$67</f>
        <v>43489.21285980635</v>
      </c>
      <c r="H1542" s="23" t="s">
        <v>115</v>
      </c>
    </row>
    <row r="1543" spans="1:8" x14ac:dyDescent="0.2">
      <c r="A1543" s="23">
        <v>6438</v>
      </c>
      <c r="B1543" s="23" t="s">
        <v>110</v>
      </c>
      <c r="C1543" s="23" t="s">
        <v>111</v>
      </c>
      <c r="D1543" s="23">
        <v>2019</v>
      </c>
      <c r="E1543" s="23" t="s">
        <v>53</v>
      </c>
      <c r="F1543" s="23" t="s">
        <v>83</v>
      </c>
      <c r="G1543" s="32">
        <f>'[1]BWS-je-ET'!$M$67</f>
        <v>23880.313802581102</v>
      </c>
      <c r="H1543" s="23" t="s">
        <v>115</v>
      </c>
    </row>
    <row r="1544" spans="1:8" x14ac:dyDescent="0.2">
      <c r="A1544" s="23">
        <v>6439</v>
      </c>
      <c r="B1544" s="23" t="s">
        <v>110</v>
      </c>
      <c r="C1544" s="23" t="s">
        <v>111</v>
      </c>
      <c r="D1544" s="23">
        <v>2019</v>
      </c>
      <c r="E1544" s="23" t="s">
        <v>53</v>
      </c>
      <c r="F1544" s="23" t="s">
        <v>59</v>
      </c>
      <c r="G1544" s="32">
        <f>'[1]BWS-je-ET'!$N$67</f>
        <v>20978.236605291157</v>
      </c>
      <c r="H1544" s="23" t="s">
        <v>115</v>
      </c>
    </row>
    <row r="1545" spans="1:8" x14ac:dyDescent="0.2">
      <c r="A1545" s="23">
        <v>6440</v>
      </c>
      <c r="B1545" s="23" t="s">
        <v>110</v>
      </c>
      <c r="C1545" s="23" t="s">
        <v>111</v>
      </c>
      <c r="D1545" s="23">
        <v>2019</v>
      </c>
      <c r="E1545" s="23" t="s">
        <v>53</v>
      </c>
      <c r="F1545" s="23" t="s">
        <v>60</v>
      </c>
      <c r="G1545" s="32">
        <f>'[1]BWS-je-ET'!$O$67</f>
        <v>35766.581968950493</v>
      </c>
      <c r="H1545" s="23" t="s">
        <v>115</v>
      </c>
    </row>
    <row r="1546" spans="1:8" x14ac:dyDescent="0.2">
      <c r="A1546" s="23">
        <v>64</v>
      </c>
      <c r="B1546" s="23" t="s">
        <v>110</v>
      </c>
      <c r="C1546" s="23" t="s">
        <v>111</v>
      </c>
      <c r="D1546" s="23">
        <v>2019</v>
      </c>
      <c r="E1546" s="23" t="s">
        <v>53</v>
      </c>
      <c r="F1546" s="23" t="s">
        <v>84</v>
      </c>
      <c r="G1546" s="32">
        <f>'[1]BWS-je-ET'!$P$67</f>
        <v>31043.762630913574</v>
      </c>
      <c r="H1546" s="23" t="s">
        <v>115</v>
      </c>
    </row>
    <row r="1547" spans="1:8" x14ac:dyDescent="0.2">
      <c r="A1547" s="23">
        <v>6531</v>
      </c>
      <c r="B1547" s="23" t="s">
        <v>110</v>
      </c>
      <c r="C1547" s="23" t="s">
        <v>111</v>
      </c>
      <c r="D1547" s="23">
        <v>2019</v>
      </c>
      <c r="E1547" s="23" t="s">
        <v>53</v>
      </c>
      <c r="F1547" s="23" t="s">
        <v>85</v>
      </c>
      <c r="G1547" s="32">
        <f>'[1]BWS-je-ET'!$Q$67</f>
        <v>39569.54563255149</v>
      </c>
      <c r="H1547" s="23" t="s">
        <v>115</v>
      </c>
    </row>
    <row r="1548" spans="1:8" x14ac:dyDescent="0.2">
      <c r="A1548" s="23">
        <v>6532</v>
      </c>
      <c r="B1548" s="23" t="s">
        <v>110</v>
      </c>
      <c r="C1548" s="23" t="s">
        <v>111</v>
      </c>
      <c r="D1548" s="23">
        <v>2019</v>
      </c>
      <c r="E1548" s="23" t="s">
        <v>53</v>
      </c>
      <c r="F1548" s="23" t="s">
        <v>61</v>
      </c>
      <c r="G1548" s="32">
        <f>'[1]BWS-je-ET'!$R$67</f>
        <v>46249.075680052185</v>
      </c>
      <c r="H1548" s="23" t="s">
        <v>115</v>
      </c>
    </row>
    <row r="1549" spans="1:8" x14ac:dyDescent="0.2">
      <c r="A1549" s="23">
        <v>6533</v>
      </c>
      <c r="B1549" s="23" t="s">
        <v>110</v>
      </c>
      <c r="C1549" s="23" t="s">
        <v>111</v>
      </c>
      <c r="D1549" s="23">
        <v>2019</v>
      </c>
      <c r="E1549" s="23" t="s">
        <v>53</v>
      </c>
      <c r="F1549" s="23" t="s">
        <v>86</v>
      </c>
      <c r="G1549" s="32">
        <f>'[1]BWS-je-ET'!$S$67</f>
        <v>41740.723380868469</v>
      </c>
      <c r="H1549" s="23" t="s">
        <v>115</v>
      </c>
    </row>
    <row r="1550" spans="1:8" x14ac:dyDescent="0.2">
      <c r="A1550" s="23">
        <v>6534</v>
      </c>
      <c r="B1550" s="23" t="s">
        <v>110</v>
      </c>
      <c r="C1550" s="23" t="s">
        <v>111</v>
      </c>
      <c r="D1550" s="23">
        <v>2019</v>
      </c>
      <c r="E1550" s="23" t="s">
        <v>53</v>
      </c>
      <c r="F1550" s="23" t="s">
        <v>87</v>
      </c>
      <c r="G1550" s="32">
        <f>'[1]BWS-je-ET'!$T$67</f>
        <v>44038.341013516139</v>
      </c>
      <c r="H1550" s="23" t="s">
        <v>115</v>
      </c>
    </row>
    <row r="1551" spans="1:8" x14ac:dyDescent="0.2">
      <c r="A1551" s="23">
        <v>6535</v>
      </c>
      <c r="B1551" s="23" t="s">
        <v>110</v>
      </c>
      <c r="C1551" s="23" t="s">
        <v>111</v>
      </c>
      <c r="D1551" s="23">
        <v>2019</v>
      </c>
      <c r="E1551" s="23" t="s">
        <v>53</v>
      </c>
      <c r="F1551" s="23" t="s">
        <v>62</v>
      </c>
      <c r="G1551" s="32">
        <f>'[1]BWS-je-ET'!$U$67</f>
        <v>55145.002735085109</v>
      </c>
      <c r="H1551" s="23" t="s">
        <v>115</v>
      </c>
    </row>
    <row r="1552" spans="1:8" x14ac:dyDescent="0.2">
      <c r="A1552" s="23">
        <v>65</v>
      </c>
      <c r="B1552" s="23" t="s">
        <v>110</v>
      </c>
      <c r="C1552" s="23" t="s">
        <v>111</v>
      </c>
      <c r="D1552" s="23">
        <v>2019</v>
      </c>
      <c r="E1552" s="23" t="s">
        <v>53</v>
      </c>
      <c r="F1552" s="23" t="s">
        <v>88</v>
      </c>
      <c r="G1552" s="32">
        <f>'[1]BWS-je-ET'!$V$67</f>
        <v>46376.41597826052</v>
      </c>
      <c r="H1552" s="23" t="s">
        <v>115</v>
      </c>
    </row>
    <row r="1553" spans="1:8" x14ac:dyDescent="0.2">
      <c r="A1553" s="23">
        <v>6611</v>
      </c>
      <c r="B1553" s="23" t="s">
        <v>110</v>
      </c>
      <c r="C1553" s="23" t="s">
        <v>111</v>
      </c>
      <c r="D1553" s="23">
        <v>2019</v>
      </c>
      <c r="E1553" s="23" t="s">
        <v>53</v>
      </c>
      <c r="F1553" s="23" t="s">
        <v>89</v>
      </c>
      <c r="G1553" s="32">
        <f>'[1]BWS-je-ET'!$W$67</f>
        <v>59684.143672874161</v>
      </c>
      <c r="H1553" s="23" t="s">
        <v>115</v>
      </c>
    </row>
    <row r="1554" spans="1:8" x14ac:dyDescent="0.2">
      <c r="A1554" s="23">
        <v>6631</v>
      </c>
      <c r="B1554" s="23" t="s">
        <v>110</v>
      </c>
      <c r="C1554" s="23" t="s">
        <v>111</v>
      </c>
      <c r="D1554" s="23">
        <v>2019</v>
      </c>
      <c r="E1554" s="23" t="s">
        <v>53</v>
      </c>
      <c r="F1554" s="23" t="s">
        <v>90</v>
      </c>
      <c r="G1554" s="32">
        <f>'[1]BWS-je-ET'!$X$67</f>
        <v>43751.701387441775</v>
      </c>
      <c r="H1554" s="23" t="s">
        <v>115</v>
      </c>
    </row>
    <row r="1555" spans="1:8" x14ac:dyDescent="0.2">
      <c r="A1555" s="23">
        <v>6632</v>
      </c>
      <c r="B1555" s="23" t="s">
        <v>110</v>
      </c>
      <c r="C1555" s="23" t="s">
        <v>111</v>
      </c>
      <c r="D1555" s="23">
        <v>2019</v>
      </c>
      <c r="E1555" s="23" t="s">
        <v>53</v>
      </c>
      <c r="F1555" s="23" t="s">
        <v>91</v>
      </c>
      <c r="G1555" s="32">
        <f>'[1]BWS-je-ET'!$Y$67</f>
        <v>55860.101973271478</v>
      </c>
      <c r="H1555" s="23" t="s">
        <v>115</v>
      </c>
    </row>
    <row r="1556" spans="1:8" x14ac:dyDescent="0.2">
      <c r="A1556" s="23">
        <v>6633</v>
      </c>
      <c r="B1556" s="23" t="s">
        <v>110</v>
      </c>
      <c r="C1556" s="23" t="s">
        <v>111</v>
      </c>
      <c r="D1556" s="23">
        <v>2019</v>
      </c>
      <c r="E1556" s="23" t="s">
        <v>53</v>
      </c>
      <c r="F1556" s="23" t="s">
        <v>92</v>
      </c>
      <c r="G1556" s="32">
        <f>'[1]BWS-je-ET'!$Z$67</f>
        <v>43650.100930933477</v>
      </c>
      <c r="H1556" s="23" t="s">
        <v>115</v>
      </c>
    </row>
    <row r="1557" spans="1:8" x14ac:dyDescent="0.2">
      <c r="A1557" s="23">
        <v>6634</v>
      </c>
      <c r="B1557" s="23" t="s">
        <v>110</v>
      </c>
      <c r="C1557" s="23" t="s">
        <v>111</v>
      </c>
      <c r="D1557" s="23">
        <v>2019</v>
      </c>
      <c r="E1557" s="23" t="s">
        <v>53</v>
      </c>
      <c r="F1557" s="23" t="s">
        <v>63</v>
      </c>
      <c r="G1557" s="32">
        <f>'[1]BWS-je-ET'!$AA$67</f>
        <v>59838.447386715023</v>
      </c>
      <c r="H1557" s="23" t="s">
        <v>115</v>
      </c>
    </row>
    <row r="1558" spans="1:8" x14ac:dyDescent="0.2">
      <c r="A1558" s="23">
        <v>6635</v>
      </c>
      <c r="B1558" s="23" t="s">
        <v>110</v>
      </c>
      <c r="C1558" s="23" t="s">
        <v>111</v>
      </c>
      <c r="D1558" s="23">
        <v>2019</v>
      </c>
      <c r="E1558" s="23" t="s">
        <v>53</v>
      </c>
      <c r="F1558" s="23" t="s">
        <v>93</v>
      </c>
      <c r="G1558" s="32">
        <f>'[1]BWS-je-ET'!$AB$67</f>
        <v>56044.535713144724</v>
      </c>
      <c r="H1558" s="23" t="s">
        <v>115</v>
      </c>
    </row>
    <row r="1559" spans="1:8" x14ac:dyDescent="0.2">
      <c r="A1559" s="23">
        <v>6636</v>
      </c>
      <c r="B1559" s="23" t="s">
        <v>110</v>
      </c>
      <c r="C1559" s="23" t="s">
        <v>111</v>
      </c>
      <c r="D1559" s="23">
        <v>2019</v>
      </c>
      <c r="E1559" s="23" t="s">
        <v>53</v>
      </c>
      <c r="F1559" s="23" t="s">
        <v>64</v>
      </c>
      <c r="G1559" s="32">
        <f>'[1]BWS-je-ET'!$AC$67</f>
        <v>37641.973889716959</v>
      </c>
      <c r="H1559" s="23" t="s">
        <v>115</v>
      </c>
    </row>
    <row r="1560" spans="1:8" x14ac:dyDescent="0.2">
      <c r="A1560" s="23">
        <v>66</v>
      </c>
      <c r="B1560" s="23" t="s">
        <v>110</v>
      </c>
      <c r="C1560" s="23" t="s">
        <v>111</v>
      </c>
      <c r="D1560" s="23">
        <v>2019</v>
      </c>
      <c r="E1560" s="23" t="s">
        <v>53</v>
      </c>
      <c r="F1560" s="23" t="s">
        <v>94</v>
      </c>
      <c r="G1560" s="32">
        <f>'[1]BWS-je-ET'!$AD$67</f>
        <v>50136.070177986323</v>
      </c>
      <c r="H1560" s="23" t="s">
        <v>115</v>
      </c>
    </row>
    <row r="1561" spans="1:8" x14ac:dyDescent="0.2">
      <c r="A1561" s="23">
        <v>6</v>
      </c>
      <c r="B1561" s="23" t="s">
        <v>110</v>
      </c>
      <c r="C1561" s="23" t="s">
        <v>111</v>
      </c>
      <c r="D1561" s="23">
        <v>2019</v>
      </c>
      <c r="E1561" s="23" t="s">
        <v>53</v>
      </c>
      <c r="F1561" s="23" t="s">
        <v>95</v>
      </c>
      <c r="G1561" s="32">
        <f>'[1]BWS-je-ET'!$AE$67</f>
        <v>40117.591293466307</v>
      </c>
      <c r="H1561" s="23" t="s">
        <v>115</v>
      </c>
    </row>
    <row r="1562" spans="1:8" x14ac:dyDescent="0.2">
      <c r="A1562" s="23">
        <v>6411</v>
      </c>
      <c r="B1562" s="23" t="s">
        <v>110</v>
      </c>
      <c r="C1562" s="23" t="s">
        <v>111</v>
      </c>
      <c r="D1562" s="23">
        <v>2019</v>
      </c>
      <c r="E1562" s="23" t="s">
        <v>52</v>
      </c>
      <c r="F1562" s="23" t="s">
        <v>76</v>
      </c>
      <c r="G1562" s="32">
        <f>'[1]BWS-je-ET'!$B$102</f>
        <v>143048.63061289233</v>
      </c>
      <c r="H1562" s="23" t="s">
        <v>115</v>
      </c>
    </row>
    <row r="1563" spans="1:8" x14ac:dyDescent="0.2">
      <c r="A1563" s="23">
        <v>6412</v>
      </c>
      <c r="B1563" s="23" t="s">
        <v>110</v>
      </c>
      <c r="C1563" s="23" t="s">
        <v>111</v>
      </c>
      <c r="D1563" s="23">
        <v>2019</v>
      </c>
      <c r="E1563" s="23" t="s">
        <v>52</v>
      </c>
      <c r="F1563" s="23" t="s">
        <v>77</v>
      </c>
      <c r="G1563" s="32">
        <f>'[1]BWS-je-ET'!$C$102</f>
        <v>108140.17301680791</v>
      </c>
      <c r="H1563" s="23" t="s">
        <v>115</v>
      </c>
    </row>
    <row r="1564" spans="1:8" x14ac:dyDescent="0.2">
      <c r="A1564" s="23">
        <v>6413</v>
      </c>
      <c r="B1564" s="23" t="s">
        <v>110</v>
      </c>
      <c r="C1564" s="23" t="s">
        <v>111</v>
      </c>
      <c r="D1564" s="23">
        <v>2019</v>
      </c>
      <c r="E1564" s="23" t="s">
        <v>52</v>
      </c>
      <c r="F1564" s="23" t="s">
        <v>78</v>
      </c>
      <c r="G1564" s="32">
        <f>'[1]BWS-je-ET'!$D$102</f>
        <v>57625.892237984568</v>
      </c>
      <c r="H1564" s="23" t="s">
        <v>115</v>
      </c>
    </row>
    <row r="1565" spans="1:8" x14ac:dyDescent="0.2">
      <c r="A1565" s="23">
        <v>6414</v>
      </c>
      <c r="B1565" s="23" t="s">
        <v>110</v>
      </c>
      <c r="C1565" s="23" t="s">
        <v>111</v>
      </c>
      <c r="D1565" s="23">
        <v>2019</v>
      </c>
      <c r="E1565" s="23" t="s">
        <v>52</v>
      </c>
      <c r="F1565" s="23" t="s">
        <v>79</v>
      </c>
      <c r="G1565" s="32">
        <f>'[1]BWS-je-ET'!$E$102</f>
        <v>102738.4521969073</v>
      </c>
      <c r="H1565" s="23" t="s">
        <v>115</v>
      </c>
    </row>
    <row r="1566" spans="1:8" x14ac:dyDescent="0.2">
      <c r="A1566" s="23">
        <v>6431</v>
      </c>
      <c r="B1566" s="23" t="s">
        <v>110</v>
      </c>
      <c r="C1566" s="23" t="s">
        <v>111</v>
      </c>
      <c r="D1566" s="23">
        <v>2019</v>
      </c>
      <c r="E1566" s="23" t="s">
        <v>52</v>
      </c>
      <c r="F1566" s="23" t="s">
        <v>80</v>
      </c>
      <c r="G1566" s="32">
        <f>'[1]BWS-je-ET'!$F$102</f>
        <v>74852.739878677268</v>
      </c>
      <c r="H1566" s="23" t="s">
        <v>115</v>
      </c>
    </row>
    <row r="1567" spans="1:8" x14ac:dyDescent="0.2">
      <c r="A1567" s="23">
        <v>6432</v>
      </c>
      <c r="B1567" s="23" t="s">
        <v>110</v>
      </c>
      <c r="C1567" s="23" t="s">
        <v>111</v>
      </c>
      <c r="D1567" s="23">
        <v>2019</v>
      </c>
      <c r="E1567" s="23" t="s">
        <v>52</v>
      </c>
      <c r="F1567" s="23" t="s">
        <v>81</v>
      </c>
      <c r="G1567" s="32">
        <f>'[1]BWS-je-ET'!$G$102</f>
        <v>69476.940626773387</v>
      </c>
      <c r="H1567" s="23" t="s">
        <v>115</v>
      </c>
    </row>
    <row r="1568" spans="1:8" x14ac:dyDescent="0.2">
      <c r="A1568" s="23">
        <v>6433</v>
      </c>
      <c r="B1568" s="23" t="s">
        <v>110</v>
      </c>
      <c r="C1568" s="23" t="s">
        <v>111</v>
      </c>
      <c r="D1568" s="23">
        <v>2019</v>
      </c>
      <c r="E1568" s="23" t="s">
        <v>52</v>
      </c>
      <c r="F1568" s="23" t="s">
        <v>82</v>
      </c>
      <c r="G1568" s="32">
        <f>'[1]BWS-je-ET'!$H$102</f>
        <v>140108.67713191209</v>
      </c>
      <c r="H1568" s="23" t="s">
        <v>115</v>
      </c>
    </row>
    <row r="1569" spans="1:8" x14ac:dyDescent="0.2">
      <c r="A1569" s="23">
        <v>6434</v>
      </c>
      <c r="B1569" s="23" t="s">
        <v>110</v>
      </c>
      <c r="C1569" s="23" t="s">
        <v>111</v>
      </c>
      <c r="D1569" s="23">
        <v>2019</v>
      </c>
      <c r="E1569" s="23" t="s">
        <v>52</v>
      </c>
      <c r="F1569" s="23" t="s">
        <v>55</v>
      </c>
      <c r="G1569" s="32">
        <f>'[1]BWS-je-ET'!$I$102</f>
        <v>93864.42424745443</v>
      </c>
      <c r="H1569" s="23" t="s">
        <v>115</v>
      </c>
    </row>
    <row r="1570" spans="1:8" x14ac:dyDescent="0.2">
      <c r="A1570" s="23">
        <v>6435</v>
      </c>
      <c r="B1570" s="23" t="s">
        <v>110</v>
      </c>
      <c r="C1570" s="23" t="s">
        <v>111</v>
      </c>
      <c r="D1570" s="23">
        <v>2019</v>
      </c>
      <c r="E1570" s="23" t="s">
        <v>52</v>
      </c>
      <c r="F1570" s="23" t="s">
        <v>56</v>
      </c>
      <c r="G1570" s="32">
        <f>'[1]BWS-je-ET'!$J$102</f>
        <v>81498.942444115528</v>
      </c>
      <c r="H1570" s="23" t="s">
        <v>115</v>
      </c>
    </row>
    <row r="1571" spans="1:8" x14ac:dyDescent="0.2">
      <c r="A1571" s="23">
        <v>6436</v>
      </c>
      <c r="B1571" s="23" t="s">
        <v>110</v>
      </c>
      <c r="C1571" s="23" t="s">
        <v>111</v>
      </c>
      <c r="D1571" s="23">
        <v>2019</v>
      </c>
      <c r="E1571" s="23" t="s">
        <v>52</v>
      </c>
      <c r="F1571" s="23" t="s">
        <v>57</v>
      </c>
      <c r="G1571" s="32">
        <f>'[1]BWS-je-ET'!$K$102</f>
        <v>76477.442466261709</v>
      </c>
      <c r="H1571" s="23" t="s">
        <v>115</v>
      </c>
    </row>
    <row r="1572" spans="1:8" x14ac:dyDescent="0.2">
      <c r="A1572" s="23">
        <v>6437</v>
      </c>
      <c r="B1572" s="23" t="s">
        <v>110</v>
      </c>
      <c r="C1572" s="23" t="s">
        <v>111</v>
      </c>
      <c r="D1572" s="23">
        <v>2019</v>
      </c>
      <c r="E1572" s="23" t="s">
        <v>52</v>
      </c>
      <c r="F1572" s="23" t="s">
        <v>58</v>
      </c>
      <c r="G1572" s="32">
        <f>'[1]BWS-je-ET'!$L$102</f>
        <v>66708.001575074726</v>
      </c>
      <c r="H1572" s="23" t="s">
        <v>115</v>
      </c>
    </row>
    <row r="1573" spans="1:8" x14ac:dyDescent="0.2">
      <c r="A1573" s="23">
        <v>6438</v>
      </c>
      <c r="B1573" s="23" t="s">
        <v>110</v>
      </c>
      <c r="C1573" s="23" t="s">
        <v>111</v>
      </c>
      <c r="D1573" s="23">
        <v>2019</v>
      </c>
      <c r="E1573" s="23" t="s">
        <v>52</v>
      </c>
      <c r="F1573" s="23" t="s">
        <v>83</v>
      </c>
      <c r="G1573" s="32">
        <f>'[1]BWS-je-ET'!$M$102</f>
        <v>65196.54981649961</v>
      </c>
      <c r="H1573" s="23" t="s">
        <v>115</v>
      </c>
    </row>
    <row r="1574" spans="1:8" x14ac:dyDescent="0.2">
      <c r="A1574" s="23">
        <v>6439</v>
      </c>
      <c r="B1574" s="23" t="s">
        <v>110</v>
      </c>
      <c r="C1574" s="23" t="s">
        <v>111</v>
      </c>
      <c r="D1574" s="23">
        <v>2019</v>
      </c>
      <c r="E1574" s="23" t="s">
        <v>52</v>
      </c>
      <c r="F1574" s="23" t="s">
        <v>59</v>
      </c>
      <c r="G1574" s="32">
        <f>'[1]BWS-je-ET'!$N$102</f>
        <v>79369.922101124743</v>
      </c>
      <c r="H1574" s="23" t="s">
        <v>115</v>
      </c>
    </row>
    <row r="1575" spans="1:8" x14ac:dyDescent="0.2">
      <c r="A1575" s="23">
        <v>6440</v>
      </c>
      <c r="B1575" s="23" t="s">
        <v>110</v>
      </c>
      <c r="C1575" s="23" t="s">
        <v>111</v>
      </c>
      <c r="D1575" s="23">
        <v>2019</v>
      </c>
      <c r="E1575" s="23" t="s">
        <v>52</v>
      </c>
      <c r="F1575" s="23" t="s">
        <v>60</v>
      </c>
      <c r="G1575" s="32">
        <f>'[1]BWS-je-ET'!$O$102</f>
        <v>68573.802718731182</v>
      </c>
      <c r="H1575" s="23" t="s">
        <v>115</v>
      </c>
    </row>
    <row r="1576" spans="1:8" x14ac:dyDescent="0.2">
      <c r="A1576" s="23">
        <v>64</v>
      </c>
      <c r="B1576" s="23" t="s">
        <v>110</v>
      </c>
      <c r="C1576" s="23" t="s">
        <v>111</v>
      </c>
      <c r="D1576" s="23">
        <v>2019</v>
      </c>
      <c r="E1576" s="23" t="s">
        <v>52</v>
      </c>
      <c r="F1576" s="23" t="s">
        <v>84</v>
      </c>
      <c r="G1576" s="32">
        <f>'[1]BWS-je-ET'!$P$102</f>
        <v>91962.380905479207</v>
      </c>
      <c r="H1576" s="23" t="s">
        <v>115</v>
      </c>
    </row>
    <row r="1577" spans="1:8" x14ac:dyDescent="0.2">
      <c r="A1577" s="23">
        <v>6531</v>
      </c>
      <c r="B1577" s="23" t="s">
        <v>110</v>
      </c>
      <c r="C1577" s="23" t="s">
        <v>111</v>
      </c>
      <c r="D1577" s="23">
        <v>2019</v>
      </c>
      <c r="E1577" s="23" t="s">
        <v>52</v>
      </c>
      <c r="F1577" s="23" t="s">
        <v>85</v>
      </c>
      <c r="G1577" s="32">
        <f>'[1]BWS-je-ET'!$Q$102</f>
        <v>71153.828737076547</v>
      </c>
      <c r="H1577" s="23" t="s">
        <v>115</v>
      </c>
    </row>
    <row r="1578" spans="1:8" x14ac:dyDescent="0.2">
      <c r="A1578" s="23">
        <v>6532</v>
      </c>
      <c r="B1578" s="23" t="s">
        <v>110</v>
      </c>
      <c r="C1578" s="23" t="s">
        <v>111</v>
      </c>
      <c r="D1578" s="23">
        <v>2019</v>
      </c>
      <c r="E1578" s="23" t="s">
        <v>52</v>
      </c>
      <c r="F1578" s="23" t="s">
        <v>61</v>
      </c>
      <c r="G1578" s="32">
        <f>'[1]BWS-je-ET'!$R$102</f>
        <v>67950.13304185486</v>
      </c>
      <c r="H1578" s="23" t="s">
        <v>115</v>
      </c>
    </row>
    <row r="1579" spans="1:8" x14ac:dyDescent="0.2">
      <c r="A1579" s="23">
        <v>6533</v>
      </c>
      <c r="B1579" s="23" t="s">
        <v>110</v>
      </c>
      <c r="C1579" s="23" t="s">
        <v>111</v>
      </c>
      <c r="D1579" s="23">
        <v>2019</v>
      </c>
      <c r="E1579" s="23" t="s">
        <v>52</v>
      </c>
      <c r="F1579" s="23" t="s">
        <v>86</v>
      </c>
      <c r="G1579" s="32">
        <f>'[1]BWS-je-ET'!$S$102</f>
        <v>58708.084214825351</v>
      </c>
      <c r="H1579" s="23" t="s">
        <v>115</v>
      </c>
    </row>
    <row r="1580" spans="1:8" x14ac:dyDescent="0.2">
      <c r="A1580" s="23">
        <v>6534</v>
      </c>
      <c r="B1580" s="23" t="s">
        <v>110</v>
      </c>
      <c r="C1580" s="23" t="s">
        <v>111</v>
      </c>
      <c r="D1580" s="23">
        <v>2019</v>
      </c>
      <c r="E1580" s="23" t="s">
        <v>52</v>
      </c>
      <c r="F1580" s="23" t="s">
        <v>87</v>
      </c>
      <c r="G1580" s="32">
        <f>'[1]BWS-je-ET'!$T$102</f>
        <v>97494.441278385202</v>
      </c>
      <c r="H1580" s="23" t="s">
        <v>115</v>
      </c>
    </row>
    <row r="1581" spans="1:8" x14ac:dyDescent="0.2">
      <c r="A1581" s="23">
        <v>6535</v>
      </c>
      <c r="B1581" s="23" t="s">
        <v>110</v>
      </c>
      <c r="C1581" s="23" t="s">
        <v>111</v>
      </c>
      <c r="D1581" s="23">
        <v>2019</v>
      </c>
      <c r="E1581" s="23" t="s">
        <v>52</v>
      </c>
      <c r="F1581" s="23" t="s">
        <v>62</v>
      </c>
      <c r="G1581" s="32">
        <f>'[1]BWS-je-ET'!$U$102</f>
        <v>60554.695633505929</v>
      </c>
      <c r="H1581" s="23" t="s">
        <v>115</v>
      </c>
    </row>
    <row r="1582" spans="1:8" x14ac:dyDescent="0.2">
      <c r="A1582" s="23">
        <v>65</v>
      </c>
      <c r="B1582" s="23" t="s">
        <v>110</v>
      </c>
      <c r="C1582" s="23" t="s">
        <v>111</v>
      </c>
      <c r="D1582" s="23">
        <v>2019</v>
      </c>
      <c r="E1582" s="23" t="s">
        <v>52</v>
      </c>
      <c r="F1582" s="23" t="s">
        <v>88</v>
      </c>
      <c r="G1582" s="32">
        <f>'[1]BWS-je-ET'!$V$102</f>
        <v>74318.418462947913</v>
      </c>
      <c r="H1582" s="23" t="s">
        <v>115</v>
      </c>
    </row>
    <row r="1583" spans="1:8" x14ac:dyDescent="0.2">
      <c r="A1583" s="23">
        <v>6611</v>
      </c>
      <c r="B1583" s="23" t="s">
        <v>110</v>
      </c>
      <c r="C1583" s="23" t="s">
        <v>111</v>
      </c>
      <c r="D1583" s="23">
        <v>2019</v>
      </c>
      <c r="E1583" s="23" t="s">
        <v>52</v>
      </c>
      <c r="F1583" s="23" t="s">
        <v>89</v>
      </c>
      <c r="G1583" s="32">
        <f>'[1]BWS-je-ET'!$W$102</f>
        <v>75193.31586448825</v>
      </c>
      <c r="H1583" s="23" t="s">
        <v>115</v>
      </c>
    </row>
    <row r="1584" spans="1:8" x14ac:dyDescent="0.2">
      <c r="A1584" s="23">
        <v>6631</v>
      </c>
      <c r="B1584" s="23" t="s">
        <v>110</v>
      </c>
      <c r="C1584" s="23" t="s">
        <v>111</v>
      </c>
      <c r="D1584" s="23">
        <v>2019</v>
      </c>
      <c r="E1584" s="23" t="s">
        <v>52</v>
      </c>
      <c r="F1584" s="23" t="s">
        <v>90</v>
      </c>
      <c r="G1584" s="32">
        <f>'[1]BWS-je-ET'!$X$102</f>
        <v>61302.748375953866</v>
      </c>
      <c r="H1584" s="23" t="s">
        <v>115</v>
      </c>
    </row>
    <row r="1585" spans="1:8" x14ac:dyDescent="0.2">
      <c r="A1585" s="23">
        <v>6632</v>
      </c>
      <c r="B1585" s="23" t="s">
        <v>110</v>
      </c>
      <c r="C1585" s="23" t="s">
        <v>111</v>
      </c>
      <c r="D1585" s="23">
        <v>2019</v>
      </c>
      <c r="E1585" s="23" t="s">
        <v>52</v>
      </c>
      <c r="F1585" s="23" t="s">
        <v>91</v>
      </c>
      <c r="G1585" s="32">
        <f>'[1]BWS-je-ET'!$Y$102</f>
        <v>76988.161195192821</v>
      </c>
      <c r="H1585" s="23" t="s">
        <v>115</v>
      </c>
    </row>
    <row r="1586" spans="1:8" x14ac:dyDescent="0.2">
      <c r="A1586" s="23">
        <v>6633</v>
      </c>
      <c r="B1586" s="23" t="s">
        <v>110</v>
      </c>
      <c r="C1586" s="23" t="s">
        <v>111</v>
      </c>
      <c r="D1586" s="23">
        <v>2019</v>
      </c>
      <c r="E1586" s="23" t="s">
        <v>52</v>
      </c>
      <c r="F1586" s="23" t="s">
        <v>92</v>
      </c>
      <c r="G1586" s="32">
        <f>'[1]BWS-je-ET'!$Z$102</f>
        <v>80249.900486173399</v>
      </c>
      <c r="H1586" s="23" t="s">
        <v>115</v>
      </c>
    </row>
    <row r="1587" spans="1:8" x14ac:dyDescent="0.2">
      <c r="A1587" s="23">
        <v>6634</v>
      </c>
      <c r="B1587" s="23" t="s">
        <v>110</v>
      </c>
      <c r="C1587" s="23" t="s">
        <v>111</v>
      </c>
      <c r="D1587" s="23">
        <v>2019</v>
      </c>
      <c r="E1587" s="23" t="s">
        <v>52</v>
      </c>
      <c r="F1587" s="23" t="s">
        <v>63</v>
      </c>
      <c r="G1587" s="32">
        <f>'[1]BWS-je-ET'!$AA$102</f>
        <v>75579.06913988218</v>
      </c>
      <c r="H1587" s="23" t="s">
        <v>115</v>
      </c>
    </row>
    <row r="1588" spans="1:8" x14ac:dyDescent="0.2">
      <c r="A1588" s="23">
        <v>6635</v>
      </c>
      <c r="B1588" s="23" t="s">
        <v>110</v>
      </c>
      <c r="C1588" s="23" t="s">
        <v>111</v>
      </c>
      <c r="D1588" s="23">
        <v>2019</v>
      </c>
      <c r="E1588" s="23" t="s">
        <v>52</v>
      </c>
      <c r="F1588" s="23" t="s">
        <v>93</v>
      </c>
      <c r="G1588" s="32">
        <f>'[1]BWS-je-ET'!$AB$102</f>
        <v>72117.312218491803</v>
      </c>
      <c r="H1588" s="23" t="s">
        <v>115</v>
      </c>
    </row>
    <row r="1589" spans="1:8" x14ac:dyDescent="0.2">
      <c r="A1589" s="23">
        <v>6636</v>
      </c>
      <c r="B1589" s="23" t="s">
        <v>110</v>
      </c>
      <c r="C1589" s="23" t="s">
        <v>111</v>
      </c>
      <c r="D1589" s="23">
        <v>2019</v>
      </c>
      <c r="E1589" s="23" t="s">
        <v>52</v>
      </c>
      <c r="F1589" s="23" t="s">
        <v>64</v>
      </c>
      <c r="G1589" s="32">
        <f>'[1]BWS-je-ET'!$AC$102</f>
        <v>55300.494518398154</v>
      </c>
      <c r="H1589" s="23" t="s">
        <v>115</v>
      </c>
    </row>
    <row r="1590" spans="1:8" x14ac:dyDescent="0.2">
      <c r="A1590" s="23">
        <v>66</v>
      </c>
      <c r="B1590" s="23" t="s">
        <v>110</v>
      </c>
      <c r="C1590" s="23" t="s">
        <v>111</v>
      </c>
      <c r="D1590" s="23">
        <v>2019</v>
      </c>
      <c r="E1590" s="23" t="s">
        <v>52</v>
      </c>
      <c r="F1590" s="23" t="s">
        <v>94</v>
      </c>
      <c r="G1590" s="32">
        <f>'[1]BWS-je-ET'!$AD$102</f>
        <v>72009.733691280242</v>
      </c>
      <c r="H1590" s="23" t="s">
        <v>115</v>
      </c>
    </row>
    <row r="1591" spans="1:8" x14ac:dyDescent="0.2">
      <c r="A1591" s="23">
        <v>6</v>
      </c>
      <c r="B1591" s="23" t="s">
        <v>110</v>
      </c>
      <c r="C1591" s="23" t="s">
        <v>111</v>
      </c>
      <c r="D1591" s="23">
        <v>2019</v>
      </c>
      <c r="E1591" s="23" t="s">
        <v>52</v>
      </c>
      <c r="F1591" s="23" t="s">
        <v>95</v>
      </c>
      <c r="G1591" s="32">
        <f>'[1]BWS-je-ET'!$AE$102</f>
        <v>83788.3108515934</v>
      </c>
      <c r="H1591" s="23" t="s">
        <v>115</v>
      </c>
    </row>
    <row r="1592" spans="1:8" x14ac:dyDescent="0.2">
      <c r="A1592" s="23">
        <v>6411</v>
      </c>
      <c r="B1592" s="23" t="s">
        <v>110</v>
      </c>
      <c r="C1592" s="23" t="s">
        <v>111</v>
      </c>
      <c r="D1592" s="23">
        <v>2019</v>
      </c>
      <c r="E1592" s="23" t="s">
        <v>51</v>
      </c>
      <c r="F1592" s="23" t="s">
        <v>76</v>
      </c>
      <c r="G1592" s="32">
        <f>'[1]BWS-je-ET'!$B$137</f>
        <v>152495.03994222227</v>
      </c>
      <c r="H1592" s="23" t="s">
        <v>115</v>
      </c>
    </row>
    <row r="1593" spans="1:8" x14ac:dyDescent="0.2">
      <c r="A1593" s="23">
        <v>6412</v>
      </c>
      <c r="B1593" s="23" t="s">
        <v>110</v>
      </c>
      <c r="C1593" s="23" t="s">
        <v>111</v>
      </c>
      <c r="D1593" s="23">
        <v>2019</v>
      </c>
      <c r="E1593" s="23" t="s">
        <v>51</v>
      </c>
      <c r="F1593" s="23" t="s">
        <v>77</v>
      </c>
      <c r="G1593" s="32">
        <f>'[1]BWS-je-ET'!$C$137</f>
        <v>128884.66915635104</v>
      </c>
      <c r="H1593" s="23" t="s">
        <v>115</v>
      </c>
    </row>
    <row r="1594" spans="1:8" x14ac:dyDescent="0.2">
      <c r="A1594" s="23">
        <v>6413</v>
      </c>
      <c r="B1594" s="23" t="s">
        <v>110</v>
      </c>
      <c r="C1594" s="23" t="s">
        <v>111</v>
      </c>
      <c r="D1594" s="23">
        <v>2019</v>
      </c>
      <c r="E1594" s="23" t="s">
        <v>51</v>
      </c>
      <c r="F1594" s="23" t="s">
        <v>78</v>
      </c>
      <c r="G1594" s="32">
        <f>'[1]BWS-je-ET'!$D$137</f>
        <v>68528.20211230166</v>
      </c>
      <c r="H1594" s="23" t="s">
        <v>115</v>
      </c>
    </row>
    <row r="1595" spans="1:8" x14ac:dyDescent="0.2">
      <c r="A1595" s="23">
        <v>6414</v>
      </c>
      <c r="B1595" s="23" t="s">
        <v>110</v>
      </c>
      <c r="C1595" s="23" t="s">
        <v>111</v>
      </c>
      <c r="D1595" s="23">
        <v>2019</v>
      </c>
      <c r="E1595" s="23" t="s">
        <v>51</v>
      </c>
      <c r="F1595" s="23" t="s">
        <v>79</v>
      </c>
      <c r="G1595" s="32">
        <f>'[1]BWS-je-ET'!$E$137</f>
        <v>120925.81107330204</v>
      </c>
      <c r="H1595" s="23" t="s">
        <v>115</v>
      </c>
    </row>
    <row r="1596" spans="1:8" x14ac:dyDescent="0.2">
      <c r="A1596" s="23">
        <v>6431</v>
      </c>
      <c r="B1596" s="23" t="s">
        <v>110</v>
      </c>
      <c r="C1596" s="23" t="s">
        <v>111</v>
      </c>
      <c r="D1596" s="23">
        <v>2019</v>
      </c>
      <c r="E1596" s="23" t="s">
        <v>51</v>
      </c>
      <c r="F1596" s="23" t="s">
        <v>80</v>
      </c>
      <c r="G1596" s="32">
        <f>'[1]BWS-je-ET'!$F$137</f>
        <v>85383.796554005719</v>
      </c>
      <c r="H1596" s="23" t="s">
        <v>115</v>
      </c>
    </row>
    <row r="1597" spans="1:8" x14ac:dyDescent="0.2">
      <c r="A1597" s="23">
        <v>6432</v>
      </c>
      <c r="B1597" s="23" t="s">
        <v>110</v>
      </c>
      <c r="C1597" s="23" t="s">
        <v>111</v>
      </c>
      <c r="D1597" s="23">
        <v>2019</v>
      </c>
      <c r="E1597" s="23" t="s">
        <v>51</v>
      </c>
      <c r="F1597" s="23" t="s">
        <v>81</v>
      </c>
      <c r="G1597" s="32">
        <f>'[1]BWS-je-ET'!$G$137</f>
        <v>75384.55790252224</v>
      </c>
      <c r="H1597" s="23" t="s">
        <v>115</v>
      </c>
    </row>
    <row r="1598" spans="1:8" x14ac:dyDescent="0.2">
      <c r="A1598" s="23">
        <v>6433</v>
      </c>
      <c r="B1598" s="23" t="s">
        <v>110</v>
      </c>
      <c r="C1598" s="23" t="s">
        <v>111</v>
      </c>
      <c r="D1598" s="23">
        <v>2019</v>
      </c>
      <c r="E1598" s="23" t="s">
        <v>51</v>
      </c>
      <c r="F1598" s="23" t="s">
        <v>82</v>
      </c>
      <c r="G1598" s="32">
        <f>'[1]BWS-je-ET'!$H$137</f>
        <v>166919.51285313186</v>
      </c>
      <c r="H1598" s="23" t="s">
        <v>115</v>
      </c>
    </row>
    <row r="1599" spans="1:8" x14ac:dyDescent="0.2">
      <c r="A1599" s="23">
        <v>6434</v>
      </c>
      <c r="B1599" s="23" t="s">
        <v>110</v>
      </c>
      <c r="C1599" s="23" t="s">
        <v>111</v>
      </c>
      <c r="D1599" s="23">
        <v>2019</v>
      </c>
      <c r="E1599" s="23" t="s">
        <v>51</v>
      </c>
      <c r="F1599" s="23" t="s">
        <v>55</v>
      </c>
      <c r="G1599" s="32">
        <f>'[1]BWS-je-ET'!$I$137</f>
        <v>107611.23708537624</v>
      </c>
      <c r="H1599" s="23" t="s">
        <v>115</v>
      </c>
    </row>
    <row r="1600" spans="1:8" x14ac:dyDescent="0.2">
      <c r="A1600" s="23">
        <v>6435</v>
      </c>
      <c r="B1600" s="23" t="s">
        <v>110</v>
      </c>
      <c r="C1600" s="23" t="s">
        <v>111</v>
      </c>
      <c r="D1600" s="23">
        <v>2019</v>
      </c>
      <c r="E1600" s="23" t="s">
        <v>51</v>
      </c>
      <c r="F1600" s="23" t="s">
        <v>56</v>
      </c>
      <c r="G1600" s="32">
        <f>'[1]BWS-je-ET'!$J$137</f>
        <v>89370.387615227184</v>
      </c>
      <c r="H1600" s="23" t="s">
        <v>115</v>
      </c>
    </row>
    <row r="1601" spans="1:8" x14ac:dyDescent="0.2">
      <c r="A1601" s="23">
        <v>6436</v>
      </c>
      <c r="B1601" s="23" t="s">
        <v>110</v>
      </c>
      <c r="C1601" s="23" t="s">
        <v>111</v>
      </c>
      <c r="D1601" s="23">
        <v>2019</v>
      </c>
      <c r="E1601" s="23" t="s">
        <v>51</v>
      </c>
      <c r="F1601" s="23" t="s">
        <v>57</v>
      </c>
      <c r="G1601" s="32">
        <f>'[1]BWS-je-ET'!$K$137</f>
        <v>86702.198674520259</v>
      </c>
      <c r="H1601" s="23" t="s">
        <v>115</v>
      </c>
    </row>
    <row r="1602" spans="1:8" x14ac:dyDescent="0.2">
      <c r="A1602" s="23">
        <v>6437</v>
      </c>
      <c r="B1602" s="23" t="s">
        <v>110</v>
      </c>
      <c r="C1602" s="23" t="s">
        <v>111</v>
      </c>
      <c r="D1602" s="23">
        <v>2019</v>
      </c>
      <c r="E1602" s="23" t="s">
        <v>51</v>
      </c>
      <c r="F1602" s="23" t="s">
        <v>58</v>
      </c>
      <c r="G1602" s="32">
        <f>'[1]BWS-je-ET'!$L$137</f>
        <v>74065.760838344446</v>
      </c>
      <c r="H1602" s="23" t="s">
        <v>115</v>
      </c>
    </row>
    <row r="1603" spans="1:8" x14ac:dyDescent="0.2">
      <c r="A1603" s="23">
        <v>6438</v>
      </c>
      <c r="B1603" s="23" t="s">
        <v>110</v>
      </c>
      <c r="C1603" s="23" t="s">
        <v>111</v>
      </c>
      <c r="D1603" s="23">
        <v>2019</v>
      </c>
      <c r="E1603" s="23" t="s">
        <v>51</v>
      </c>
      <c r="F1603" s="23" t="s">
        <v>83</v>
      </c>
      <c r="G1603" s="32">
        <f>'[1]BWS-je-ET'!$M$137</f>
        <v>70713.624163409011</v>
      </c>
      <c r="H1603" s="23" t="s">
        <v>115</v>
      </c>
    </row>
    <row r="1604" spans="1:8" x14ac:dyDescent="0.2">
      <c r="A1604" s="23">
        <v>6439</v>
      </c>
      <c r="B1604" s="23" t="s">
        <v>110</v>
      </c>
      <c r="C1604" s="23" t="s">
        <v>111</v>
      </c>
      <c r="D1604" s="23">
        <v>2019</v>
      </c>
      <c r="E1604" s="23" t="s">
        <v>51</v>
      </c>
      <c r="F1604" s="23" t="s">
        <v>59</v>
      </c>
      <c r="G1604" s="32">
        <f>'[1]BWS-je-ET'!$N$137</f>
        <v>89656.240939411291</v>
      </c>
      <c r="H1604" s="23" t="s">
        <v>115</v>
      </c>
    </row>
    <row r="1605" spans="1:8" x14ac:dyDescent="0.2">
      <c r="A1605" s="23">
        <v>6440</v>
      </c>
      <c r="B1605" s="23" t="s">
        <v>110</v>
      </c>
      <c r="C1605" s="23" t="s">
        <v>111</v>
      </c>
      <c r="D1605" s="23">
        <v>2019</v>
      </c>
      <c r="E1605" s="23" t="s">
        <v>51</v>
      </c>
      <c r="F1605" s="23" t="s">
        <v>60</v>
      </c>
      <c r="G1605" s="32">
        <f>'[1]BWS-je-ET'!$O$137</f>
        <v>72593.625818016648</v>
      </c>
      <c r="H1605" s="23" t="s">
        <v>115</v>
      </c>
    </row>
    <row r="1606" spans="1:8" x14ac:dyDescent="0.2">
      <c r="A1606" s="23">
        <v>64</v>
      </c>
      <c r="B1606" s="23" t="s">
        <v>110</v>
      </c>
      <c r="C1606" s="23" t="s">
        <v>111</v>
      </c>
      <c r="D1606" s="23">
        <v>2019</v>
      </c>
      <c r="E1606" s="23" t="s">
        <v>51</v>
      </c>
      <c r="F1606" s="23" t="s">
        <v>84</v>
      </c>
      <c r="G1606" s="32">
        <f>'[1]BWS-je-ET'!$P$137</f>
        <v>106178.03711308706</v>
      </c>
      <c r="H1606" s="23" t="s">
        <v>115</v>
      </c>
    </row>
    <row r="1607" spans="1:8" x14ac:dyDescent="0.2">
      <c r="A1607" s="23">
        <v>6531</v>
      </c>
      <c r="B1607" s="23" t="s">
        <v>110</v>
      </c>
      <c r="C1607" s="23" t="s">
        <v>111</v>
      </c>
      <c r="D1607" s="23">
        <v>2019</v>
      </c>
      <c r="E1607" s="23" t="s">
        <v>51</v>
      </c>
      <c r="F1607" s="23" t="s">
        <v>85</v>
      </c>
      <c r="G1607" s="32">
        <f>'[1]BWS-je-ET'!$Q$137</f>
        <v>76236.774398081834</v>
      </c>
      <c r="H1607" s="23" t="s">
        <v>115</v>
      </c>
    </row>
    <row r="1608" spans="1:8" x14ac:dyDescent="0.2">
      <c r="A1608" s="23">
        <v>6532</v>
      </c>
      <c r="B1608" s="23" t="s">
        <v>110</v>
      </c>
      <c r="C1608" s="23" t="s">
        <v>111</v>
      </c>
      <c r="D1608" s="23">
        <v>2019</v>
      </c>
      <c r="E1608" s="23" t="s">
        <v>51</v>
      </c>
      <c r="F1608" s="23" t="s">
        <v>61</v>
      </c>
      <c r="G1608" s="32">
        <f>'[1]BWS-je-ET'!$R$137</f>
        <v>70520.47627136232</v>
      </c>
      <c r="H1608" s="23" t="s">
        <v>115</v>
      </c>
    </row>
    <row r="1609" spans="1:8" x14ac:dyDescent="0.2">
      <c r="A1609" s="23">
        <v>6533</v>
      </c>
      <c r="B1609" s="23" t="s">
        <v>110</v>
      </c>
      <c r="C1609" s="23" t="s">
        <v>111</v>
      </c>
      <c r="D1609" s="23">
        <v>2019</v>
      </c>
      <c r="E1609" s="23" t="s">
        <v>51</v>
      </c>
      <c r="F1609" s="23" t="s">
        <v>86</v>
      </c>
      <c r="G1609" s="32">
        <f>'[1]BWS-je-ET'!$S$137</f>
        <v>59992.261848706752</v>
      </c>
      <c r="H1609" s="23" t="s">
        <v>115</v>
      </c>
    </row>
    <row r="1610" spans="1:8" x14ac:dyDescent="0.2">
      <c r="A1610" s="23">
        <v>6534</v>
      </c>
      <c r="B1610" s="23" t="s">
        <v>110</v>
      </c>
      <c r="C1610" s="23" t="s">
        <v>111</v>
      </c>
      <c r="D1610" s="23">
        <v>2019</v>
      </c>
      <c r="E1610" s="23" t="s">
        <v>51</v>
      </c>
      <c r="F1610" s="23" t="s">
        <v>87</v>
      </c>
      <c r="G1610" s="32">
        <f>'[1]BWS-je-ET'!$T$137</f>
        <v>104948.61103271127</v>
      </c>
      <c r="H1610" s="23" t="s">
        <v>115</v>
      </c>
    </row>
    <row r="1611" spans="1:8" x14ac:dyDescent="0.2">
      <c r="A1611" s="23">
        <v>6535</v>
      </c>
      <c r="B1611" s="23" t="s">
        <v>110</v>
      </c>
      <c r="C1611" s="23" t="s">
        <v>111</v>
      </c>
      <c r="D1611" s="23">
        <v>2019</v>
      </c>
      <c r="E1611" s="23" t="s">
        <v>51</v>
      </c>
      <c r="F1611" s="23" t="s">
        <v>62</v>
      </c>
      <c r="G1611" s="32">
        <f>'[1]BWS-je-ET'!$U$137</f>
        <v>66105.00668953202</v>
      </c>
      <c r="H1611" s="23" t="s">
        <v>115</v>
      </c>
    </row>
    <row r="1612" spans="1:8" x14ac:dyDescent="0.2">
      <c r="A1612" s="23">
        <v>65</v>
      </c>
      <c r="B1612" s="23" t="s">
        <v>110</v>
      </c>
      <c r="C1612" s="23" t="s">
        <v>111</v>
      </c>
      <c r="D1612" s="23">
        <v>2019</v>
      </c>
      <c r="E1612" s="23" t="s">
        <v>51</v>
      </c>
      <c r="F1612" s="23" t="s">
        <v>88</v>
      </c>
      <c r="G1612" s="32">
        <f>'[1]BWS-je-ET'!$V$137</f>
        <v>79753.306261115009</v>
      </c>
      <c r="H1612" s="23" t="s">
        <v>115</v>
      </c>
    </row>
    <row r="1613" spans="1:8" x14ac:dyDescent="0.2">
      <c r="A1613" s="23">
        <v>6611</v>
      </c>
      <c r="B1613" s="23" t="s">
        <v>110</v>
      </c>
      <c r="C1613" s="23" t="s">
        <v>111</v>
      </c>
      <c r="D1613" s="23">
        <v>2019</v>
      </c>
      <c r="E1613" s="23" t="s">
        <v>51</v>
      </c>
      <c r="F1613" s="23" t="s">
        <v>89</v>
      </c>
      <c r="G1613" s="32">
        <f>'[1]BWS-je-ET'!$W$137</f>
        <v>80442.885356063562</v>
      </c>
      <c r="H1613" s="23" t="s">
        <v>115</v>
      </c>
    </row>
    <row r="1614" spans="1:8" x14ac:dyDescent="0.2">
      <c r="A1614" s="23">
        <v>6631</v>
      </c>
      <c r="B1614" s="23" t="s">
        <v>110</v>
      </c>
      <c r="C1614" s="23" t="s">
        <v>111</v>
      </c>
      <c r="D1614" s="23">
        <v>2019</v>
      </c>
      <c r="E1614" s="23" t="s">
        <v>51</v>
      </c>
      <c r="F1614" s="23" t="s">
        <v>90</v>
      </c>
      <c r="G1614" s="32">
        <f>'[1]BWS-je-ET'!$X$137</f>
        <v>63535.91784418287</v>
      </c>
      <c r="H1614" s="23" t="s">
        <v>115</v>
      </c>
    </row>
    <row r="1615" spans="1:8" x14ac:dyDescent="0.2">
      <c r="A1615" s="23">
        <v>6632</v>
      </c>
      <c r="B1615" s="23" t="s">
        <v>110</v>
      </c>
      <c r="C1615" s="23" t="s">
        <v>111</v>
      </c>
      <c r="D1615" s="23">
        <v>2019</v>
      </c>
      <c r="E1615" s="23" t="s">
        <v>51</v>
      </c>
      <c r="F1615" s="23" t="s">
        <v>91</v>
      </c>
      <c r="G1615" s="32">
        <f>'[1]BWS-je-ET'!$Y$137</f>
        <v>78555.733656512326</v>
      </c>
      <c r="H1615" s="23" t="s">
        <v>115</v>
      </c>
    </row>
    <row r="1616" spans="1:8" x14ac:dyDescent="0.2">
      <c r="A1616" s="23">
        <v>6633</v>
      </c>
      <c r="B1616" s="23" t="s">
        <v>110</v>
      </c>
      <c r="C1616" s="23" t="s">
        <v>111</v>
      </c>
      <c r="D1616" s="23">
        <v>2019</v>
      </c>
      <c r="E1616" s="23" t="s">
        <v>51</v>
      </c>
      <c r="F1616" s="23" t="s">
        <v>92</v>
      </c>
      <c r="G1616" s="32">
        <f>'[1]BWS-je-ET'!$Z$137</f>
        <v>86812.50507891392</v>
      </c>
      <c r="H1616" s="23" t="s">
        <v>115</v>
      </c>
    </row>
    <row r="1617" spans="1:8" x14ac:dyDescent="0.2">
      <c r="A1617" s="23">
        <v>6634</v>
      </c>
      <c r="B1617" s="23" t="s">
        <v>110</v>
      </c>
      <c r="C1617" s="23" t="s">
        <v>111</v>
      </c>
      <c r="D1617" s="23">
        <v>2019</v>
      </c>
      <c r="E1617" s="23" t="s">
        <v>51</v>
      </c>
      <c r="F1617" s="23" t="s">
        <v>63</v>
      </c>
      <c r="G1617" s="32">
        <f>'[1]BWS-je-ET'!$AA$137</f>
        <v>84263.085620637765</v>
      </c>
      <c r="H1617" s="23" t="s">
        <v>115</v>
      </c>
    </row>
    <row r="1618" spans="1:8" x14ac:dyDescent="0.2">
      <c r="A1618" s="23">
        <v>6635</v>
      </c>
      <c r="B1618" s="23" t="s">
        <v>110</v>
      </c>
      <c r="C1618" s="23" t="s">
        <v>111</v>
      </c>
      <c r="D1618" s="23">
        <v>2019</v>
      </c>
      <c r="E1618" s="23" t="s">
        <v>51</v>
      </c>
      <c r="F1618" s="23" t="s">
        <v>93</v>
      </c>
      <c r="G1618" s="32">
        <f>'[1]BWS-je-ET'!$AB$137</f>
        <v>75925.686746638399</v>
      </c>
      <c r="H1618" s="23" t="s">
        <v>115</v>
      </c>
    </row>
    <row r="1619" spans="1:8" x14ac:dyDescent="0.2">
      <c r="A1619" s="23">
        <v>6636</v>
      </c>
      <c r="B1619" s="23" t="s">
        <v>110</v>
      </c>
      <c r="C1619" s="23" t="s">
        <v>111</v>
      </c>
      <c r="D1619" s="23">
        <v>2019</v>
      </c>
      <c r="E1619" s="23" t="s">
        <v>51</v>
      </c>
      <c r="F1619" s="23" t="s">
        <v>64</v>
      </c>
      <c r="G1619" s="32">
        <f>'[1]BWS-je-ET'!$AC$137</f>
        <v>58074.298806021645</v>
      </c>
      <c r="H1619" s="23" t="s">
        <v>115</v>
      </c>
    </row>
    <row r="1620" spans="1:8" x14ac:dyDescent="0.2">
      <c r="A1620" s="23">
        <v>66</v>
      </c>
      <c r="B1620" s="23" t="s">
        <v>110</v>
      </c>
      <c r="C1620" s="23" t="s">
        <v>111</v>
      </c>
      <c r="D1620" s="23">
        <v>2019</v>
      </c>
      <c r="E1620" s="23" t="s">
        <v>51</v>
      </c>
      <c r="F1620" s="23" t="s">
        <v>94</v>
      </c>
      <c r="G1620" s="32">
        <f>'[1]BWS-je-ET'!$AD$137</f>
        <v>77055.154129102782</v>
      </c>
      <c r="H1620" s="23" t="s">
        <v>115</v>
      </c>
    </row>
    <row r="1621" spans="1:8" x14ac:dyDescent="0.2">
      <c r="A1621" s="23">
        <v>6</v>
      </c>
      <c r="B1621" s="23" t="s">
        <v>110</v>
      </c>
      <c r="C1621" s="23" t="s">
        <v>111</v>
      </c>
      <c r="D1621" s="23">
        <v>2019</v>
      </c>
      <c r="E1621" s="23" t="s">
        <v>51</v>
      </c>
      <c r="F1621" s="23" t="s">
        <v>95</v>
      </c>
      <c r="G1621" s="32">
        <f>'[1]BWS-je-ET'!$AE$137</f>
        <v>93441.459556507951</v>
      </c>
      <c r="H1621" s="23" t="s">
        <v>115</v>
      </c>
    </row>
    <row r="1622" spans="1:8" x14ac:dyDescent="0.2">
      <c r="A1622" s="23">
        <v>6411</v>
      </c>
      <c r="B1622" s="23" t="s">
        <v>110</v>
      </c>
      <c r="C1622" s="23" t="s">
        <v>111</v>
      </c>
      <c r="D1622" s="23">
        <v>2019</v>
      </c>
      <c r="E1622" s="23" t="s">
        <v>50</v>
      </c>
      <c r="F1622" s="23" t="s">
        <v>76</v>
      </c>
      <c r="G1622" s="32">
        <f>'[1]BWS-je-ET'!$B$172</f>
        <v>158185.47615175042</v>
      </c>
      <c r="H1622" s="23" t="s">
        <v>115</v>
      </c>
    </row>
    <row r="1623" spans="1:8" x14ac:dyDescent="0.2">
      <c r="A1623" s="23">
        <v>6412</v>
      </c>
      <c r="B1623" s="23" t="s">
        <v>110</v>
      </c>
      <c r="C1623" s="23" t="s">
        <v>111</v>
      </c>
      <c r="D1623" s="23">
        <v>2019</v>
      </c>
      <c r="E1623" s="23" t="s">
        <v>50</v>
      </c>
      <c r="F1623" s="23" t="s">
        <v>77</v>
      </c>
      <c r="G1623" s="32">
        <f>'[1]BWS-je-ET'!$C$172</f>
        <v>133342.85839166224</v>
      </c>
      <c r="H1623" s="23" t="s">
        <v>115</v>
      </c>
    </row>
    <row r="1624" spans="1:8" x14ac:dyDescent="0.2">
      <c r="A1624" s="23">
        <v>6413</v>
      </c>
      <c r="B1624" s="23" t="s">
        <v>110</v>
      </c>
      <c r="C1624" s="23" t="s">
        <v>111</v>
      </c>
      <c r="D1624" s="23">
        <v>2019</v>
      </c>
      <c r="E1624" s="23" t="s">
        <v>50</v>
      </c>
      <c r="F1624" s="23" t="s">
        <v>78</v>
      </c>
      <c r="G1624" s="32">
        <f>'[1]BWS-je-ET'!$D$172</f>
        <v>62542.917234204535</v>
      </c>
      <c r="H1624" s="23" t="s">
        <v>115</v>
      </c>
    </row>
    <row r="1625" spans="1:8" x14ac:dyDescent="0.2">
      <c r="A1625" s="23">
        <v>6414</v>
      </c>
      <c r="B1625" s="23" t="s">
        <v>110</v>
      </c>
      <c r="C1625" s="23" t="s">
        <v>111</v>
      </c>
      <c r="D1625" s="23">
        <v>2019</v>
      </c>
      <c r="E1625" s="23" t="s">
        <v>50</v>
      </c>
      <c r="F1625" s="23" t="s">
        <v>79</v>
      </c>
      <c r="G1625" s="32">
        <f>'[1]BWS-je-ET'!$E$172</f>
        <v>131571.15035454178</v>
      </c>
      <c r="H1625" s="23" t="s">
        <v>115</v>
      </c>
    </row>
    <row r="1626" spans="1:8" x14ac:dyDescent="0.2">
      <c r="A1626" s="23">
        <v>6431</v>
      </c>
      <c r="B1626" s="23" t="s">
        <v>110</v>
      </c>
      <c r="C1626" s="23" t="s">
        <v>111</v>
      </c>
      <c r="D1626" s="23">
        <v>2019</v>
      </c>
      <c r="E1626" s="23" t="s">
        <v>50</v>
      </c>
      <c r="F1626" s="23" t="s">
        <v>80</v>
      </c>
      <c r="G1626" s="32">
        <f>'[1]BWS-je-ET'!$F$172</f>
        <v>84359.934464985767</v>
      </c>
      <c r="H1626" s="23" t="s">
        <v>115</v>
      </c>
    </row>
    <row r="1627" spans="1:8" x14ac:dyDescent="0.2">
      <c r="A1627" s="23">
        <v>6432</v>
      </c>
      <c r="B1627" s="23" t="s">
        <v>110</v>
      </c>
      <c r="C1627" s="23" t="s">
        <v>111</v>
      </c>
      <c r="D1627" s="23">
        <v>2019</v>
      </c>
      <c r="E1627" s="23" t="s">
        <v>50</v>
      </c>
      <c r="F1627" s="23" t="s">
        <v>81</v>
      </c>
      <c r="G1627" s="32">
        <f>'[1]BWS-je-ET'!$G$172</f>
        <v>73046.224249039922</v>
      </c>
      <c r="H1627" s="23" t="s">
        <v>115</v>
      </c>
    </row>
    <row r="1628" spans="1:8" x14ac:dyDescent="0.2">
      <c r="A1628" s="23">
        <v>6433</v>
      </c>
      <c r="B1628" s="23" t="s">
        <v>110</v>
      </c>
      <c r="C1628" s="23" t="s">
        <v>111</v>
      </c>
      <c r="D1628" s="23">
        <v>2019</v>
      </c>
      <c r="E1628" s="23" t="s">
        <v>50</v>
      </c>
      <c r="F1628" s="23" t="s">
        <v>82</v>
      </c>
      <c r="G1628" s="32">
        <f>'[1]BWS-je-ET'!$H$172</f>
        <v>173134.71781233829</v>
      </c>
      <c r="H1628" s="23" t="s">
        <v>115</v>
      </c>
    </row>
    <row r="1629" spans="1:8" x14ac:dyDescent="0.2">
      <c r="A1629" s="23">
        <v>6434</v>
      </c>
      <c r="B1629" s="23" t="s">
        <v>110</v>
      </c>
      <c r="C1629" s="23" t="s">
        <v>111</v>
      </c>
      <c r="D1629" s="23">
        <v>2019</v>
      </c>
      <c r="E1629" s="23" t="s">
        <v>50</v>
      </c>
      <c r="F1629" s="23" t="s">
        <v>55</v>
      </c>
      <c r="G1629" s="32">
        <f>'[1]BWS-je-ET'!$I$172</f>
        <v>106959.80753737474</v>
      </c>
      <c r="H1629" s="23" t="s">
        <v>115</v>
      </c>
    </row>
    <row r="1630" spans="1:8" x14ac:dyDescent="0.2">
      <c r="A1630" s="23">
        <v>6435</v>
      </c>
      <c r="B1630" s="23" t="s">
        <v>110</v>
      </c>
      <c r="C1630" s="23" t="s">
        <v>111</v>
      </c>
      <c r="D1630" s="23">
        <v>2019</v>
      </c>
      <c r="E1630" s="23" t="s">
        <v>50</v>
      </c>
      <c r="F1630" s="23" t="s">
        <v>56</v>
      </c>
      <c r="G1630" s="32">
        <f>'[1]BWS-je-ET'!$J$172</f>
        <v>88140.612481443051</v>
      </c>
      <c r="H1630" s="23" t="s">
        <v>115</v>
      </c>
    </row>
    <row r="1631" spans="1:8" x14ac:dyDescent="0.2">
      <c r="A1631" s="23">
        <v>6436</v>
      </c>
      <c r="B1631" s="23" t="s">
        <v>110</v>
      </c>
      <c r="C1631" s="23" t="s">
        <v>111</v>
      </c>
      <c r="D1631" s="23">
        <v>2019</v>
      </c>
      <c r="E1631" s="23" t="s">
        <v>50</v>
      </c>
      <c r="F1631" s="23" t="s">
        <v>57</v>
      </c>
      <c r="G1631" s="32">
        <f>'[1]BWS-je-ET'!$K$172</f>
        <v>83945.432768676721</v>
      </c>
      <c r="H1631" s="23" t="s">
        <v>115</v>
      </c>
    </row>
    <row r="1632" spans="1:8" x14ac:dyDescent="0.2">
      <c r="A1632" s="23">
        <v>6437</v>
      </c>
      <c r="B1632" s="23" t="s">
        <v>110</v>
      </c>
      <c r="C1632" s="23" t="s">
        <v>111</v>
      </c>
      <c r="D1632" s="23">
        <v>2019</v>
      </c>
      <c r="E1632" s="23" t="s">
        <v>50</v>
      </c>
      <c r="F1632" s="23" t="s">
        <v>58</v>
      </c>
      <c r="G1632" s="32">
        <f>'[1]BWS-je-ET'!$L$172</f>
        <v>74029.463175949481</v>
      </c>
      <c r="H1632" s="23" t="s">
        <v>115</v>
      </c>
    </row>
    <row r="1633" spans="1:8" x14ac:dyDescent="0.2">
      <c r="A1633" s="23">
        <v>6438</v>
      </c>
      <c r="B1633" s="23" t="s">
        <v>110</v>
      </c>
      <c r="C1633" s="23" t="s">
        <v>111</v>
      </c>
      <c r="D1633" s="23">
        <v>2019</v>
      </c>
      <c r="E1633" s="23" t="s">
        <v>50</v>
      </c>
      <c r="F1633" s="23" t="s">
        <v>83</v>
      </c>
      <c r="G1633" s="32">
        <f>'[1]BWS-je-ET'!$M$172</f>
        <v>69397.866326812553</v>
      </c>
      <c r="H1633" s="23" t="s">
        <v>115</v>
      </c>
    </row>
    <row r="1634" spans="1:8" x14ac:dyDescent="0.2">
      <c r="A1634" s="23">
        <v>6439</v>
      </c>
      <c r="B1634" s="23" t="s">
        <v>110</v>
      </c>
      <c r="C1634" s="23" t="s">
        <v>111</v>
      </c>
      <c r="D1634" s="23">
        <v>2019</v>
      </c>
      <c r="E1634" s="23" t="s">
        <v>50</v>
      </c>
      <c r="F1634" s="23" t="s">
        <v>59</v>
      </c>
      <c r="G1634" s="32">
        <f>'[1]BWS-je-ET'!$N$172</f>
        <v>89828.316730783379</v>
      </c>
      <c r="H1634" s="23" t="s">
        <v>115</v>
      </c>
    </row>
    <row r="1635" spans="1:8" x14ac:dyDescent="0.2">
      <c r="A1635" s="23">
        <v>6440</v>
      </c>
      <c r="B1635" s="23" t="s">
        <v>110</v>
      </c>
      <c r="C1635" s="23" t="s">
        <v>111</v>
      </c>
      <c r="D1635" s="23">
        <v>2019</v>
      </c>
      <c r="E1635" s="23" t="s">
        <v>50</v>
      </c>
      <c r="F1635" s="23" t="s">
        <v>60</v>
      </c>
      <c r="G1635" s="32">
        <f>'[1]BWS-je-ET'!$O$172</f>
        <v>71966.621559453633</v>
      </c>
      <c r="H1635" s="23" t="s">
        <v>115</v>
      </c>
    </row>
    <row r="1636" spans="1:8" x14ac:dyDescent="0.2">
      <c r="A1636" s="23">
        <v>64</v>
      </c>
      <c r="B1636" s="23" t="s">
        <v>110</v>
      </c>
      <c r="C1636" s="23" t="s">
        <v>111</v>
      </c>
      <c r="D1636" s="23">
        <v>2019</v>
      </c>
      <c r="E1636" s="23" t="s">
        <v>50</v>
      </c>
      <c r="F1636" s="23" t="s">
        <v>84</v>
      </c>
      <c r="G1636" s="32">
        <f>'[1]BWS-je-ET'!$P$172</f>
        <v>107094.43503933569</v>
      </c>
      <c r="H1636" s="23" t="s">
        <v>115</v>
      </c>
    </row>
    <row r="1637" spans="1:8" x14ac:dyDescent="0.2">
      <c r="A1637" s="23">
        <v>6531</v>
      </c>
      <c r="B1637" s="23" t="s">
        <v>110</v>
      </c>
      <c r="C1637" s="23" t="s">
        <v>111</v>
      </c>
      <c r="D1637" s="23">
        <v>2019</v>
      </c>
      <c r="E1637" s="23" t="s">
        <v>50</v>
      </c>
      <c r="F1637" s="23" t="s">
        <v>85</v>
      </c>
      <c r="G1637" s="32">
        <f>'[1]BWS-je-ET'!$Q$172</f>
        <v>69060.056916190646</v>
      </c>
      <c r="H1637" s="23" t="s">
        <v>115</v>
      </c>
    </row>
    <row r="1638" spans="1:8" x14ac:dyDescent="0.2">
      <c r="A1638" s="23">
        <v>6532</v>
      </c>
      <c r="B1638" s="23" t="s">
        <v>110</v>
      </c>
      <c r="C1638" s="23" t="s">
        <v>111</v>
      </c>
      <c r="D1638" s="23">
        <v>2019</v>
      </c>
      <c r="E1638" s="23" t="s">
        <v>50</v>
      </c>
      <c r="F1638" s="23" t="s">
        <v>61</v>
      </c>
      <c r="G1638" s="32">
        <f>'[1]BWS-je-ET'!$R$172</f>
        <v>69858.99054598705</v>
      </c>
      <c r="H1638" s="23" t="s">
        <v>115</v>
      </c>
    </row>
    <row r="1639" spans="1:8" x14ac:dyDescent="0.2">
      <c r="A1639" s="23">
        <v>6533</v>
      </c>
      <c r="B1639" s="23" t="s">
        <v>110</v>
      </c>
      <c r="C1639" s="23" t="s">
        <v>111</v>
      </c>
      <c r="D1639" s="23">
        <v>2019</v>
      </c>
      <c r="E1639" s="23" t="s">
        <v>50</v>
      </c>
      <c r="F1639" s="23" t="s">
        <v>86</v>
      </c>
      <c r="G1639" s="32">
        <f>'[1]BWS-je-ET'!$S$172</f>
        <v>58291.156641625799</v>
      </c>
      <c r="H1639" s="23" t="s">
        <v>115</v>
      </c>
    </row>
    <row r="1640" spans="1:8" x14ac:dyDescent="0.2">
      <c r="A1640" s="23">
        <v>6534</v>
      </c>
      <c r="B1640" s="23" t="s">
        <v>110</v>
      </c>
      <c r="C1640" s="23" t="s">
        <v>111</v>
      </c>
      <c r="D1640" s="23">
        <v>2019</v>
      </c>
      <c r="E1640" s="23" t="s">
        <v>50</v>
      </c>
      <c r="F1640" s="23" t="s">
        <v>87</v>
      </c>
      <c r="G1640" s="32">
        <f>'[1]BWS-je-ET'!$T$172</f>
        <v>105673.86517848728</v>
      </c>
      <c r="H1640" s="23" t="s">
        <v>115</v>
      </c>
    </row>
    <row r="1641" spans="1:8" x14ac:dyDescent="0.2">
      <c r="A1641" s="23">
        <v>6535</v>
      </c>
      <c r="B1641" s="23" t="s">
        <v>110</v>
      </c>
      <c r="C1641" s="23" t="s">
        <v>111</v>
      </c>
      <c r="D1641" s="23">
        <v>2019</v>
      </c>
      <c r="E1641" s="23" t="s">
        <v>50</v>
      </c>
      <c r="F1641" s="23" t="s">
        <v>62</v>
      </c>
      <c r="G1641" s="32">
        <f>'[1]BWS-je-ET'!$U$172</f>
        <v>57914.147548795809</v>
      </c>
      <c r="H1641" s="23" t="s">
        <v>115</v>
      </c>
    </row>
    <row r="1642" spans="1:8" x14ac:dyDescent="0.2">
      <c r="A1642" s="23">
        <v>65</v>
      </c>
      <c r="B1642" s="23" t="s">
        <v>110</v>
      </c>
      <c r="C1642" s="23" t="s">
        <v>111</v>
      </c>
      <c r="D1642" s="23">
        <v>2019</v>
      </c>
      <c r="E1642" s="23" t="s">
        <v>50</v>
      </c>
      <c r="F1642" s="23" t="s">
        <v>88</v>
      </c>
      <c r="G1642" s="32">
        <f>'[1]BWS-je-ET'!$V$172</f>
        <v>77541.664748858966</v>
      </c>
      <c r="H1642" s="23" t="s">
        <v>115</v>
      </c>
    </row>
    <row r="1643" spans="1:8" x14ac:dyDescent="0.2">
      <c r="A1643" s="23">
        <v>6611</v>
      </c>
      <c r="B1643" s="23" t="s">
        <v>110</v>
      </c>
      <c r="C1643" s="23" t="s">
        <v>111</v>
      </c>
      <c r="D1643" s="23">
        <v>2019</v>
      </c>
      <c r="E1643" s="23" t="s">
        <v>50</v>
      </c>
      <c r="F1643" s="23" t="s">
        <v>89</v>
      </c>
      <c r="G1643" s="32">
        <f>'[1]BWS-je-ET'!$W$172</f>
        <v>77959.421562220683</v>
      </c>
      <c r="H1643" s="23" t="s">
        <v>115</v>
      </c>
    </row>
    <row r="1644" spans="1:8" x14ac:dyDescent="0.2">
      <c r="A1644" s="23">
        <v>6631</v>
      </c>
      <c r="B1644" s="23" t="s">
        <v>110</v>
      </c>
      <c r="C1644" s="23" t="s">
        <v>111</v>
      </c>
      <c r="D1644" s="23">
        <v>2019</v>
      </c>
      <c r="E1644" s="23" t="s">
        <v>50</v>
      </c>
      <c r="F1644" s="23" t="s">
        <v>90</v>
      </c>
      <c r="G1644" s="32">
        <f>'[1]BWS-je-ET'!$X$172</f>
        <v>62199.926926213346</v>
      </c>
      <c r="H1644" s="23" t="s">
        <v>115</v>
      </c>
    </row>
    <row r="1645" spans="1:8" x14ac:dyDescent="0.2">
      <c r="A1645" s="23">
        <v>6632</v>
      </c>
      <c r="B1645" s="23" t="s">
        <v>110</v>
      </c>
      <c r="C1645" s="23" t="s">
        <v>111</v>
      </c>
      <c r="D1645" s="23">
        <v>2019</v>
      </c>
      <c r="E1645" s="23" t="s">
        <v>50</v>
      </c>
      <c r="F1645" s="23" t="s">
        <v>91</v>
      </c>
      <c r="G1645" s="32">
        <f>'[1]BWS-je-ET'!$Y$172</f>
        <v>72577.009333304435</v>
      </c>
      <c r="H1645" s="23" t="s">
        <v>115</v>
      </c>
    </row>
    <row r="1646" spans="1:8" x14ac:dyDescent="0.2">
      <c r="A1646" s="23">
        <v>6633</v>
      </c>
      <c r="B1646" s="23" t="s">
        <v>110</v>
      </c>
      <c r="C1646" s="23" t="s">
        <v>111</v>
      </c>
      <c r="D1646" s="23">
        <v>2019</v>
      </c>
      <c r="E1646" s="23" t="s">
        <v>50</v>
      </c>
      <c r="F1646" s="23" t="s">
        <v>92</v>
      </c>
      <c r="G1646" s="32">
        <f>'[1]BWS-je-ET'!$Z$172</f>
        <v>86712.977942920552</v>
      </c>
      <c r="H1646" s="23" t="s">
        <v>115</v>
      </c>
    </row>
    <row r="1647" spans="1:8" x14ac:dyDescent="0.2">
      <c r="A1647" s="23">
        <v>6634</v>
      </c>
      <c r="B1647" s="23" t="s">
        <v>110</v>
      </c>
      <c r="C1647" s="23" t="s">
        <v>111</v>
      </c>
      <c r="D1647" s="23">
        <v>2019</v>
      </c>
      <c r="E1647" s="23" t="s">
        <v>50</v>
      </c>
      <c r="F1647" s="23" t="s">
        <v>63</v>
      </c>
      <c r="G1647" s="32">
        <f>'[1]BWS-je-ET'!$AA$172</f>
        <v>83094.657985139216</v>
      </c>
      <c r="H1647" s="23" t="s">
        <v>115</v>
      </c>
    </row>
    <row r="1648" spans="1:8" x14ac:dyDescent="0.2">
      <c r="A1648" s="23">
        <v>6635</v>
      </c>
      <c r="B1648" s="23" t="s">
        <v>110</v>
      </c>
      <c r="C1648" s="23" t="s">
        <v>111</v>
      </c>
      <c r="D1648" s="23">
        <v>2019</v>
      </c>
      <c r="E1648" s="23" t="s">
        <v>50</v>
      </c>
      <c r="F1648" s="23" t="s">
        <v>93</v>
      </c>
      <c r="G1648" s="32">
        <f>'[1]BWS-je-ET'!$AB$172</f>
        <v>74509.404301241098</v>
      </c>
      <c r="H1648" s="23" t="s">
        <v>115</v>
      </c>
    </row>
    <row r="1649" spans="1:8" x14ac:dyDescent="0.2">
      <c r="A1649" s="23">
        <v>6636</v>
      </c>
      <c r="B1649" s="23" t="s">
        <v>110</v>
      </c>
      <c r="C1649" s="23" t="s">
        <v>111</v>
      </c>
      <c r="D1649" s="23">
        <v>2019</v>
      </c>
      <c r="E1649" s="23" t="s">
        <v>50</v>
      </c>
      <c r="F1649" s="23" t="s">
        <v>64</v>
      </c>
      <c r="G1649" s="32">
        <f>'[1]BWS-je-ET'!$AC$172</f>
        <v>55700.190401712141</v>
      </c>
      <c r="H1649" s="23" t="s">
        <v>115</v>
      </c>
    </row>
    <row r="1650" spans="1:8" x14ac:dyDescent="0.2">
      <c r="A1650" s="23">
        <v>66</v>
      </c>
      <c r="B1650" s="23" t="s">
        <v>110</v>
      </c>
      <c r="C1650" s="23" t="s">
        <v>111</v>
      </c>
      <c r="D1650" s="23">
        <v>2019</v>
      </c>
      <c r="E1650" s="23" t="s">
        <v>50</v>
      </c>
      <c r="F1650" s="23" t="s">
        <v>94</v>
      </c>
      <c r="G1650" s="32">
        <f>'[1]BWS-je-ET'!$AD$172</f>
        <v>75388.368262043325</v>
      </c>
      <c r="H1650" s="23" t="s">
        <v>115</v>
      </c>
    </row>
    <row r="1651" spans="1:8" x14ac:dyDescent="0.2">
      <c r="A1651" s="23">
        <v>6</v>
      </c>
      <c r="B1651" s="23" t="s">
        <v>110</v>
      </c>
      <c r="C1651" s="23" t="s">
        <v>111</v>
      </c>
      <c r="D1651" s="23">
        <v>2019</v>
      </c>
      <c r="E1651" s="23" t="s">
        <v>50</v>
      </c>
      <c r="F1651" s="23" t="s">
        <v>95</v>
      </c>
      <c r="G1651" s="32">
        <f>'[1]BWS-je-ET'!$AE$172</f>
        <v>92700.05050514976</v>
      </c>
      <c r="H1651" s="23" t="s">
        <v>115</v>
      </c>
    </row>
    <row r="1652" spans="1:8" x14ac:dyDescent="0.2">
      <c r="A1652" s="23">
        <v>6411</v>
      </c>
      <c r="B1652" s="23" t="s">
        <v>110</v>
      </c>
      <c r="C1652" s="23" t="s">
        <v>111</v>
      </c>
      <c r="D1652" s="23">
        <v>2019</v>
      </c>
      <c r="E1652" s="23" t="s">
        <v>49</v>
      </c>
      <c r="F1652" s="23" t="s">
        <v>76</v>
      </c>
      <c r="G1652" s="32">
        <f>'[1]BWS-je-ET'!$B$207</f>
        <v>63627.711669992248</v>
      </c>
      <c r="H1652" s="23" t="s">
        <v>115</v>
      </c>
    </row>
    <row r="1653" spans="1:8" x14ac:dyDescent="0.2">
      <c r="A1653" s="23">
        <v>6412</v>
      </c>
      <c r="B1653" s="23" t="s">
        <v>110</v>
      </c>
      <c r="C1653" s="23" t="s">
        <v>111</v>
      </c>
      <c r="D1653" s="23">
        <v>2019</v>
      </c>
      <c r="E1653" s="23" t="s">
        <v>49</v>
      </c>
      <c r="F1653" s="23" t="s">
        <v>77</v>
      </c>
      <c r="G1653" s="32">
        <f>'[1]BWS-je-ET'!$C$207</f>
        <v>59326.560763803915</v>
      </c>
      <c r="H1653" s="23" t="s">
        <v>115</v>
      </c>
    </row>
    <row r="1654" spans="1:8" x14ac:dyDescent="0.2">
      <c r="A1654" s="23">
        <v>6413</v>
      </c>
      <c r="B1654" s="23" t="s">
        <v>110</v>
      </c>
      <c r="C1654" s="23" t="s">
        <v>111</v>
      </c>
      <c r="D1654" s="23">
        <v>2019</v>
      </c>
      <c r="E1654" s="23" t="s">
        <v>49</v>
      </c>
      <c r="F1654" s="23" t="s">
        <v>78</v>
      </c>
      <c r="G1654" s="32">
        <f>'[1]BWS-je-ET'!$D$207</f>
        <v>42996.587404554506</v>
      </c>
      <c r="H1654" s="23" t="s">
        <v>115</v>
      </c>
    </row>
    <row r="1655" spans="1:8" x14ac:dyDescent="0.2">
      <c r="A1655" s="23">
        <v>6414</v>
      </c>
      <c r="B1655" s="23" t="s">
        <v>110</v>
      </c>
      <c r="C1655" s="23" t="s">
        <v>111</v>
      </c>
      <c r="D1655" s="23">
        <v>2019</v>
      </c>
      <c r="E1655" s="23" t="s">
        <v>49</v>
      </c>
      <c r="F1655" s="23" t="s">
        <v>79</v>
      </c>
      <c r="G1655" s="32">
        <f>'[1]BWS-je-ET'!$E$207</f>
        <v>53523.32508153985</v>
      </c>
      <c r="H1655" s="23" t="s">
        <v>115</v>
      </c>
    </row>
    <row r="1656" spans="1:8" x14ac:dyDescent="0.2">
      <c r="A1656" s="23">
        <v>6431</v>
      </c>
      <c r="B1656" s="23" t="s">
        <v>110</v>
      </c>
      <c r="C1656" s="23" t="s">
        <v>111</v>
      </c>
      <c r="D1656" s="23">
        <v>2019</v>
      </c>
      <c r="E1656" s="23" t="s">
        <v>49</v>
      </c>
      <c r="F1656" s="23" t="s">
        <v>80</v>
      </c>
      <c r="G1656" s="32">
        <f>'[1]BWS-je-ET'!$F$207</f>
        <v>50544.129524743672</v>
      </c>
      <c r="H1656" s="23" t="s">
        <v>115</v>
      </c>
    </row>
    <row r="1657" spans="1:8" x14ac:dyDescent="0.2">
      <c r="A1657" s="23">
        <v>6432</v>
      </c>
      <c r="B1657" s="23" t="s">
        <v>110</v>
      </c>
      <c r="C1657" s="23" t="s">
        <v>111</v>
      </c>
      <c r="D1657" s="23">
        <v>2019</v>
      </c>
      <c r="E1657" s="23" t="s">
        <v>49</v>
      </c>
      <c r="F1657" s="23" t="s">
        <v>81</v>
      </c>
      <c r="G1657" s="32">
        <f>'[1]BWS-je-ET'!$G$207</f>
        <v>55216.300594279623</v>
      </c>
      <c r="H1657" s="23" t="s">
        <v>115</v>
      </c>
    </row>
    <row r="1658" spans="1:8" x14ac:dyDescent="0.2">
      <c r="A1658" s="23">
        <v>6433</v>
      </c>
      <c r="B1658" s="23" t="s">
        <v>110</v>
      </c>
      <c r="C1658" s="23" t="s">
        <v>111</v>
      </c>
      <c r="D1658" s="23">
        <v>2019</v>
      </c>
      <c r="E1658" s="23" t="s">
        <v>49</v>
      </c>
      <c r="F1658" s="23" t="s">
        <v>82</v>
      </c>
      <c r="G1658" s="32">
        <f>'[1]BWS-je-ET'!$H$207</f>
        <v>52279.734393374478</v>
      </c>
      <c r="H1658" s="23" t="s">
        <v>115</v>
      </c>
    </row>
    <row r="1659" spans="1:8" x14ac:dyDescent="0.2">
      <c r="A1659" s="23">
        <v>6434</v>
      </c>
      <c r="B1659" s="23" t="s">
        <v>110</v>
      </c>
      <c r="C1659" s="23" t="s">
        <v>111</v>
      </c>
      <c r="D1659" s="23">
        <v>2019</v>
      </c>
      <c r="E1659" s="23" t="s">
        <v>49</v>
      </c>
      <c r="F1659" s="23" t="s">
        <v>55</v>
      </c>
      <c r="G1659" s="32">
        <f>'[1]BWS-je-ET'!$I$207</f>
        <v>58203.182517461537</v>
      </c>
      <c r="H1659" s="23" t="s">
        <v>115</v>
      </c>
    </row>
    <row r="1660" spans="1:8" x14ac:dyDescent="0.2">
      <c r="A1660" s="23">
        <v>6435</v>
      </c>
      <c r="B1660" s="23" t="s">
        <v>110</v>
      </c>
      <c r="C1660" s="23" t="s">
        <v>111</v>
      </c>
      <c r="D1660" s="23">
        <v>2019</v>
      </c>
      <c r="E1660" s="23" t="s">
        <v>49</v>
      </c>
      <c r="F1660" s="23" t="s">
        <v>56</v>
      </c>
      <c r="G1660" s="32">
        <f>'[1]BWS-je-ET'!$J$207</f>
        <v>60201.062445084055</v>
      </c>
      <c r="H1660" s="23" t="s">
        <v>115</v>
      </c>
    </row>
    <row r="1661" spans="1:8" x14ac:dyDescent="0.2">
      <c r="A1661" s="23">
        <v>6436</v>
      </c>
      <c r="B1661" s="23" t="s">
        <v>110</v>
      </c>
      <c r="C1661" s="23" t="s">
        <v>111</v>
      </c>
      <c r="D1661" s="23">
        <v>2019</v>
      </c>
      <c r="E1661" s="23" t="s">
        <v>49</v>
      </c>
      <c r="F1661" s="23" t="s">
        <v>57</v>
      </c>
      <c r="G1661" s="32">
        <f>'[1]BWS-je-ET'!$K$207</f>
        <v>57698.945519066721</v>
      </c>
      <c r="H1661" s="23" t="s">
        <v>115</v>
      </c>
    </row>
    <row r="1662" spans="1:8" x14ac:dyDescent="0.2">
      <c r="A1662" s="23">
        <v>6437</v>
      </c>
      <c r="B1662" s="23" t="s">
        <v>110</v>
      </c>
      <c r="C1662" s="23" t="s">
        <v>111</v>
      </c>
      <c r="D1662" s="23">
        <v>2019</v>
      </c>
      <c r="E1662" s="23" t="s">
        <v>49</v>
      </c>
      <c r="F1662" s="23" t="s">
        <v>58</v>
      </c>
      <c r="G1662" s="32">
        <f>'[1]BWS-je-ET'!$L$207</f>
        <v>40955.844153630744</v>
      </c>
      <c r="H1662" s="23" t="s">
        <v>115</v>
      </c>
    </row>
    <row r="1663" spans="1:8" x14ac:dyDescent="0.2">
      <c r="A1663" s="23">
        <v>6438</v>
      </c>
      <c r="B1663" s="23" t="s">
        <v>110</v>
      </c>
      <c r="C1663" s="23" t="s">
        <v>111</v>
      </c>
      <c r="D1663" s="23">
        <v>2019</v>
      </c>
      <c r="E1663" s="23" t="s">
        <v>49</v>
      </c>
      <c r="F1663" s="23" t="s">
        <v>83</v>
      </c>
      <c r="G1663" s="32">
        <f>'[1]BWS-je-ET'!$M$207</f>
        <v>54467.595508120896</v>
      </c>
      <c r="H1663" s="23" t="s">
        <v>115</v>
      </c>
    </row>
    <row r="1664" spans="1:8" x14ac:dyDescent="0.2">
      <c r="A1664" s="23">
        <v>6439</v>
      </c>
      <c r="B1664" s="23" t="s">
        <v>110</v>
      </c>
      <c r="C1664" s="23" t="s">
        <v>111</v>
      </c>
      <c r="D1664" s="23">
        <v>2019</v>
      </c>
      <c r="E1664" s="23" t="s">
        <v>49</v>
      </c>
      <c r="F1664" s="23" t="s">
        <v>59</v>
      </c>
      <c r="G1664" s="32">
        <f>'[1]BWS-je-ET'!$N$207</f>
        <v>56816.067372041223</v>
      </c>
      <c r="H1664" s="23" t="s">
        <v>115</v>
      </c>
    </row>
    <row r="1665" spans="1:8" x14ac:dyDescent="0.2">
      <c r="A1665" s="23">
        <v>6440</v>
      </c>
      <c r="B1665" s="23" t="s">
        <v>110</v>
      </c>
      <c r="C1665" s="23" t="s">
        <v>111</v>
      </c>
      <c r="D1665" s="23">
        <v>2019</v>
      </c>
      <c r="E1665" s="23" t="s">
        <v>49</v>
      </c>
      <c r="F1665" s="23" t="s">
        <v>60</v>
      </c>
      <c r="G1665" s="32">
        <f>'[1]BWS-je-ET'!$O$207</f>
        <v>59377.732677989945</v>
      </c>
      <c r="H1665" s="23" t="s">
        <v>115</v>
      </c>
    </row>
    <row r="1666" spans="1:8" x14ac:dyDescent="0.2">
      <c r="A1666" s="23">
        <v>64</v>
      </c>
      <c r="B1666" s="23" t="s">
        <v>110</v>
      </c>
      <c r="C1666" s="23" t="s">
        <v>111</v>
      </c>
      <c r="D1666" s="23">
        <v>2019</v>
      </c>
      <c r="E1666" s="23" t="s">
        <v>49</v>
      </c>
      <c r="F1666" s="23" t="s">
        <v>84</v>
      </c>
      <c r="G1666" s="32">
        <f>'[1]BWS-je-ET'!$P$207</f>
        <v>55854.243393340555</v>
      </c>
      <c r="H1666" s="23" t="s">
        <v>115</v>
      </c>
    </row>
    <row r="1667" spans="1:8" x14ac:dyDescent="0.2">
      <c r="A1667" s="23">
        <v>6531</v>
      </c>
      <c r="B1667" s="23" t="s">
        <v>110</v>
      </c>
      <c r="C1667" s="23" t="s">
        <v>111</v>
      </c>
      <c r="D1667" s="23">
        <v>2019</v>
      </c>
      <c r="E1667" s="23" t="s">
        <v>49</v>
      </c>
      <c r="F1667" s="23" t="s">
        <v>85</v>
      </c>
      <c r="G1667" s="32">
        <f>'[1]BWS-je-ET'!$Q$207</f>
        <v>54184.691651698413</v>
      </c>
      <c r="H1667" s="23" t="s">
        <v>115</v>
      </c>
    </row>
    <row r="1668" spans="1:8" x14ac:dyDescent="0.2">
      <c r="A1668" s="23">
        <v>6532</v>
      </c>
      <c r="B1668" s="23" t="s">
        <v>110</v>
      </c>
      <c r="C1668" s="23" t="s">
        <v>111</v>
      </c>
      <c r="D1668" s="23">
        <v>2019</v>
      </c>
      <c r="E1668" s="23" t="s">
        <v>49</v>
      </c>
      <c r="F1668" s="23" t="s">
        <v>61</v>
      </c>
      <c r="G1668" s="32">
        <f>'[1]BWS-je-ET'!$R$207</f>
        <v>53685.047205534705</v>
      </c>
      <c r="H1668" s="23" t="s">
        <v>115</v>
      </c>
    </row>
    <row r="1669" spans="1:8" x14ac:dyDescent="0.2">
      <c r="A1669" s="23">
        <v>6533</v>
      </c>
      <c r="B1669" s="23" t="s">
        <v>110</v>
      </c>
      <c r="C1669" s="23" t="s">
        <v>111</v>
      </c>
      <c r="D1669" s="23">
        <v>2019</v>
      </c>
      <c r="E1669" s="23" t="s">
        <v>49</v>
      </c>
      <c r="F1669" s="23" t="s">
        <v>86</v>
      </c>
      <c r="G1669" s="32">
        <f>'[1]BWS-je-ET'!$S$207</f>
        <v>56450.591896031525</v>
      </c>
      <c r="H1669" s="23" t="s">
        <v>115</v>
      </c>
    </row>
    <row r="1670" spans="1:8" x14ac:dyDescent="0.2">
      <c r="A1670" s="23">
        <v>6534</v>
      </c>
      <c r="B1670" s="23" t="s">
        <v>110</v>
      </c>
      <c r="C1670" s="23" t="s">
        <v>111</v>
      </c>
      <c r="D1670" s="23">
        <v>2019</v>
      </c>
      <c r="E1670" s="23" t="s">
        <v>49</v>
      </c>
      <c r="F1670" s="23" t="s">
        <v>87</v>
      </c>
      <c r="G1670" s="32">
        <f>'[1]BWS-je-ET'!$T$207</f>
        <v>53144.124333662279</v>
      </c>
      <c r="H1670" s="23" t="s">
        <v>115</v>
      </c>
    </row>
    <row r="1671" spans="1:8" x14ac:dyDescent="0.2">
      <c r="A1671" s="23">
        <v>6535</v>
      </c>
      <c r="B1671" s="23" t="s">
        <v>110</v>
      </c>
      <c r="C1671" s="23" t="s">
        <v>111</v>
      </c>
      <c r="D1671" s="23">
        <v>2019</v>
      </c>
      <c r="E1671" s="23" t="s">
        <v>49</v>
      </c>
      <c r="F1671" s="23" t="s">
        <v>62</v>
      </c>
      <c r="G1671" s="32">
        <f>'[1]BWS-je-ET'!$U$207</f>
        <v>44378.148025771741</v>
      </c>
      <c r="H1671" s="23" t="s">
        <v>115</v>
      </c>
    </row>
    <row r="1672" spans="1:8" x14ac:dyDescent="0.2">
      <c r="A1672" s="23">
        <v>65</v>
      </c>
      <c r="B1672" s="23" t="s">
        <v>110</v>
      </c>
      <c r="C1672" s="23" t="s">
        <v>111</v>
      </c>
      <c r="D1672" s="23">
        <v>2019</v>
      </c>
      <c r="E1672" s="23" t="s">
        <v>49</v>
      </c>
      <c r="F1672" s="23" t="s">
        <v>88</v>
      </c>
      <c r="G1672" s="32">
        <f>'[1]BWS-je-ET'!$V$207</f>
        <v>53333.618760724305</v>
      </c>
      <c r="H1672" s="23" t="s">
        <v>115</v>
      </c>
    </row>
    <row r="1673" spans="1:8" x14ac:dyDescent="0.2">
      <c r="A1673" s="23">
        <v>6611</v>
      </c>
      <c r="B1673" s="23" t="s">
        <v>110</v>
      </c>
      <c r="C1673" s="23" t="s">
        <v>111</v>
      </c>
      <c r="D1673" s="23">
        <v>2019</v>
      </c>
      <c r="E1673" s="23" t="s">
        <v>49</v>
      </c>
      <c r="F1673" s="23" t="s">
        <v>89</v>
      </c>
      <c r="G1673" s="32">
        <f>'[1]BWS-je-ET'!$W$207</f>
        <v>55937.5588689043</v>
      </c>
      <c r="H1673" s="23" t="s">
        <v>115</v>
      </c>
    </row>
    <row r="1674" spans="1:8" x14ac:dyDescent="0.2">
      <c r="A1674" s="23">
        <v>6631</v>
      </c>
      <c r="B1674" s="23" t="s">
        <v>110</v>
      </c>
      <c r="C1674" s="23" t="s">
        <v>111</v>
      </c>
      <c r="D1674" s="23">
        <v>2019</v>
      </c>
      <c r="E1674" s="23" t="s">
        <v>49</v>
      </c>
      <c r="F1674" s="23" t="s">
        <v>90</v>
      </c>
      <c r="G1674" s="32">
        <f>'[1]BWS-je-ET'!$X$207</f>
        <v>54777.055164287864</v>
      </c>
      <c r="H1674" s="23" t="s">
        <v>115</v>
      </c>
    </row>
    <row r="1675" spans="1:8" x14ac:dyDescent="0.2">
      <c r="A1675" s="23">
        <v>6632</v>
      </c>
      <c r="B1675" s="23" t="s">
        <v>110</v>
      </c>
      <c r="C1675" s="23" t="s">
        <v>111</v>
      </c>
      <c r="D1675" s="23">
        <v>2019</v>
      </c>
      <c r="E1675" s="23" t="s">
        <v>49</v>
      </c>
      <c r="F1675" s="23" t="s">
        <v>91</v>
      </c>
      <c r="G1675" s="32">
        <f>'[1]BWS-je-ET'!$Y$207</f>
        <v>72835.103040902482</v>
      </c>
      <c r="H1675" s="23" t="s">
        <v>115</v>
      </c>
    </row>
    <row r="1676" spans="1:8" x14ac:dyDescent="0.2">
      <c r="A1676" s="23">
        <v>6633</v>
      </c>
      <c r="B1676" s="23" t="s">
        <v>110</v>
      </c>
      <c r="C1676" s="23" t="s">
        <v>111</v>
      </c>
      <c r="D1676" s="23">
        <v>2019</v>
      </c>
      <c r="E1676" s="23" t="s">
        <v>49</v>
      </c>
      <c r="F1676" s="23" t="s">
        <v>92</v>
      </c>
      <c r="G1676" s="32">
        <f>'[1]BWS-je-ET'!$Z$207</f>
        <v>40077.759650697189</v>
      </c>
      <c r="H1676" s="23" t="s">
        <v>115</v>
      </c>
    </row>
    <row r="1677" spans="1:8" x14ac:dyDescent="0.2">
      <c r="A1677" s="23">
        <v>6634</v>
      </c>
      <c r="B1677" s="23" t="s">
        <v>110</v>
      </c>
      <c r="C1677" s="23" t="s">
        <v>111</v>
      </c>
      <c r="D1677" s="23">
        <v>2019</v>
      </c>
      <c r="E1677" s="23" t="s">
        <v>49</v>
      </c>
      <c r="F1677" s="23" t="s">
        <v>63</v>
      </c>
      <c r="G1677" s="32">
        <f>'[1]BWS-je-ET'!$AA$207</f>
        <v>42955.06604871781</v>
      </c>
      <c r="H1677" s="23" t="s">
        <v>115</v>
      </c>
    </row>
    <row r="1678" spans="1:8" x14ac:dyDescent="0.2">
      <c r="A1678" s="23">
        <v>6635</v>
      </c>
      <c r="B1678" s="23" t="s">
        <v>110</v>
      </c>
      <c r="C1678" s="23" t="s">
        <v>111</v>
      </c>
      <c r="D1678" s="23">
        <v>2019</v>
      </c>
      <c r="E1678" s="23" t="s">
        <v>49</v>
      </c>
      <c r="F1678" s="23" t="s">
        <v>93</v>
      </c>
      <c r="G1678" s="32">
        <f>'[1]BWS-je-ET'!$AB$207</f>
        <v>55060.456113653534</v>
      </c>
      <c r="H1678" s="23" t="s">
        <v>115</v>
      </c>
    </row>
    <row r="1679" spans="1:8" x14ac:dyDescent="0.2">
      <c r="A1679" s="23">
        <v>6636</v>
      </c>
      <c r="B1679" s="23" t="s">
        <v>110</v>
      </c>
      <c r="C1679" s="23" t="s">
        <v>111</v>
      </c>
      <c r="D1679" s="23">
        <v>2019</v>
      </c>
      <c r="E1679" s="23" t="s">
        <v>49</v>
      </c>
      <c r="F1679" s="23" t="s">
        <v>64</v>
      </c>
      <c r="G1679" s="32">
        <f>'[1]BWS-je-ET'!$AC$207</f>
        <v>48601.477921745027</v>
      </c>
      <c r="H1679" s="23" t="s">
        <v>115</v>
      </c>
    </row>
    <row r="1680" spans="1:8" x14ac:dyDescent="0.2">
      <c r="A1680" s="23">
        <v>66</v>
      </c>
      <c r="B1680" s="23" t="s">
        <v>110</v>
      </c>
      <c r="C1680" s="23" t="s">
        <v>111</v>
      </c>
      <c r="D1680" s="23">
        <v>2019</v>
      </c>
      <c r="E1680" s="23" t="s">
        <v>49</v>
      </c>
      <c r="F1680" s="23" t="s">
        <v>94</v>
      </c>
      <c r="G1680" s="32">
        <f>'[1]BWS-je-ET'!$AD$207</f>
        <v>53193.973178608045</v>
      </c>
      <c r="H1680" s="23" t="s">
        <v>115</v>
      </c>
    </row>
    <row r="1681" spans="1:8" x14ac:dyDescent="0.2">
      <c r="A1681" s="23">
        <v>6</v>
      </c>
      <c r="B1681" s="23" t="s">
        <v>110</v>
      </c>
      <c r="C1681" s="23" t="s">
        <v>111</v>
      </c>
      <c r="D1681" s="23">
        <v>2019</v>
      </c>
      <c r="E1681" s="23" t="s">
        <v>49</v>
      </c>
      <c r="F1681" s="23" t="s">
        <v>95</v>
      </c>
      <c r="G1681" s="32">
        <f>'[1]BWS-je-ET'!$AE$207</f>
        <v>54917.641454793469</v>
      </c>
      <c r="H1681" s="23" t="s">
        <v>115</v>
      </c>
    </row>
    <row r="1682" spans="1:8" x14ac:dyDescent="0.2">
      <c r="A1682" s="23">
        <v>6411</v>
      </c>
      <c r="B1682" s="23" t="s">
        <v>110</v>
      </c>
      <c r="C1682" s="23" t="s">
        <v>111</v>
      </c>
      <c r="D1682" s="23">
        <v>2019</v>
      </c>
      <c r="E1682" s="23" t="s">
        <v>48</v>
      </c>
      <c r="F1682" s="23" t="s">
        <v>76</v>
      </c>
      <c r="G1682" s="32">
        <f>'[1]BWS-je-ET'!$B$242</f>
        <v>77089.691253944664</v>
      </c>
      <c r="H1682" s="23" t="s">
        <v>115</v>
      </c>
    </row>
    <row r="1683" spans="1:8" x14ac:dyDescent="0.2">
      <c r="A1683" s="23">
        <v>6412</v>
      </c>
      <c r="B1683" s="23" t="s">
        <v>110</v>
      </c>
      <c r="C1683" s="23" t="s">
        <v>111</v>
      </c>
      <c r="D1683" s="23">
        <v>2019</v>
      </c>
      <c r="E1683" s="23" t="s">
        <v>48</v>
      </c>
      <c r="F1683" s="23" t="s">
        <v>77</v>
      </c>
      <c r="G1683" s="32">
        <f>'[1]BWS-je-ET'!$C$242</f>
        <v>89550.455684162633</v>
      </c>
      <c r="H1683" s="23" t="s">
        <v>115</v>
      </c>
    </row>
    <row r="1684" spans="1:8" x14ac:dyDescent="0.2">
      <c r="A1684" s="23">
        <v>6413</v>
      </c>
      <c r="B1684" s="23" t="s">
        <v>110</v>
      </c>
      <c r="C1684" s="23" t="s">
        <v>111</v>
      </c>
      <c r="D1684" s="23">
        <v>2019</v>
      </c>
      <c r="E1684" s="23" t="s">
        <v>48</v>
      </c>
      <c r="F1684" s="23" t="s">
        <v>78</v>
      </c>
      <c r="G1684" s="32">
        <f>'[1]BWS-je-ET'!$D$242</f>
        <v>76214.875402639329</v>
      </c>
      <c r="H1684" s="23" t="s">
        <v>115</v>
      </c>
    </row>
    <row r="1685" spans="1:8" x14ac:dyDescent="0.2">
      <c r="A1685" s="23">
        <v>6414</v>
      </c>
      <c r="B1685" s="23" t="s">
        <v>110</v>
      </c>
      <c r="C1685" s="23" t="s">
        <v>111</v>
      </c>
      <c r="D1685" s="23">
        <v>2019</v>
      </c>
      <c r="E1685" s="23" t="s">
        <v>48</v>
      </c>
      <c r="F1685" s="23" t="s">
        <v>79</v>
      </c>
      <c r="G1685" s="32">
        <f>'[1]BWS-je-ET'!$E$242</f>
        <v>79997.606126717685</v>
      </c>
      <c r="H1685" s="23" t="s">
        <v>115</v>
      </c>
    </row>
    <row r="1686" spans="1:8" x14ac:dyDescent="0.2">
      <c r="A1686" s="23">
        <v>6431</v>
      </c>
      <c r="B1686" s="23" t="s">
        <v>110</v>
      </c>
      <c r="C1686" s="23" t="s">
        <v>111</v>
      </c>
      <c r="D1686" s="23">
        <v>2019</v>
      </c>
      <c r="E1686" s="23" t="s">
        <v>48</v>
      </c>
      <c r="F1686" s="23" t="s">
        <v>80</v>
      </c>
      <c r="G1686" s="32">
        <f>'[1]BWS-je-ET'!$F$242</f>
        <v>62716.460135328176</v>
      </c>
      <c r="H1686" s="23" t="s">
        <v>115</v>
      </c>
    </row>
    <row r="1687" spans="1:8" x14ac:dyDescent="0.2">
      <c r="A1687" s="23">
        <v>6432</v>
      </c>
      <c r="B1687" s="23" t="s">
        <v>110</v>
      </c>
      <c r="C1687" s="23" t="s">
        <v>111</v>
      </c>
      <c r="D1687" s="23">
        <v>2019</v>
      </c>
      <c r="E1687" s="23" t="s">
        <v>48</v>
      </c>
      <c r="F1687" s="23" t="s">
        <v>81</v>
      </c>
      <c r="G1687" s="32">
        <f>'[1]BWS-je-ET'!$G$242</f>
        <v>70285.670213559119</v>
      </c>
      <c r="H1687" s="23" t="s">
        <v>115</v>
      </c>
    </row>
    <row r="1688" spans="1:8" x14ac:dyDescent="0.2">
      <c r="A1688" s="23">
        <v>6433</v>
      </c>
      <c r="B1688" s="23" t="s">
        <v>110</v>
      </c>
      <c r="C1688" s="23" t="s">
        <v>111</v>
      </c>
      <c r="D1688" s="23">
        <v>2019</v>
      </c>
      <c r="E1688" s="23" t="s">
        <v>48</v>
      </c>
      <c r="F1688" s="23" t="s">
        <v>82</v>
      </c>
      <c r="G1688" s="32">
        <f>'[1]BWS-je-ET'!$H$242</f>
        <v>72374.832410063405</v>
      </c>
      <c r="H1688" s="23" t="s">
        <v>115</v>
      </c>
    </row>
    <row r="1689" spans="1:8" x14ac:dyDescent="0.2">
      <c r="A1689" s="23">
        <v>6434</v>
      </c>
      <c r="B1689" s="23" t="s">
        <v>110</v>
      </c>
      <c r="C1689" s="23" t="s">
        <v>111</v>
      </c>
      <c r="D1689" s="23">
        <v>2019</v>
      </c>
      <c r="E1689" s="23" t="s">
        <v>48</v>
      </c>
      <c r="F1689" s="23" t="s">
        <v>55</v>
      </c>
      <c r="G1689" s="32">
        <f>'[1]BWS-je-ET'!$I$242</f>
        <v>99008.745997359976</v>
      </c>
      <c r="H1689" s="23" t="s">
        <v>115</v>
      </c>
    </row>
    <row r="1690" spans="1:8" x14ac:dyDescent="0.2">
      <c r="A1690" s="23">
        <v>6435</v>
      </c>
      <c r="B1690" s="23" t="s">
        <v>110</v>
      </c>
      <c r="C1690" s="23" t="s">
        <v>111</v>
      </c>
      <c r="D1690" s="23">
        <v>2019</v>
      </c>
      <c r="E1690" s="23" t="s">
        <v>48</v>
      </c>
      <c r="F1690" s="23" t="s">
        <v>56</v>
      </c>
      <c r="G1690" s="32">
        <f>'[1]BWS-je-ET'!$J$242</f>
        <v>68952.575145782524</v>
      </c>
      <c r="H1690" s="23" t="s">
        <v>115</v>
      </c>
    </row>
    <row r="1691" spans="1:8" x14ac:dyDescent="0.2">
      <c r="A1691" s="23">
        <v>6436</v>
      </c>
      <c r="B1691" s="23" t="s">
        <v>110</v>
      </c>
      <c r="C1691" s="23" t="s">
        <v>111</v>
      </c>
      <c r="D1691" s="23">
        <v>2019</v>
      </c>
      <c r="E1691" s="23" t="s">
        <v>48</v>
      </c>
      <c r="F1691" s="23" t="s">
        <v>57</v>
      </c>
      <c r="G1691" s="32">
        <f>'[1]BWS-je-ET'!$K$242</f>
        <v>99760.133306419477</v>
      </c>
      <c r="H1691" s="23" t="s">
        <v>115</v>
      </c>
    </row>
    <row r="1692" spans="1:8" x14ac:dyDescent="0.2">
      <c r="A1692" s="23">
        <v>6437</v>
      </c>
      <c r="B1692" s="23" t="s">
        <v>110</v>
      </c>
      <c r="C1692" s="23" t="s">
        <v>111</v>
      </c>
      <c r="D1692" s="23">
        <v>2019</v>
      </c>
      <c r="E1692" s="23" t="s">
        <v>48</v>
      </c>
      <c r="F1692" s="23" t="s">
        <v>58</v>
      </c>
      <c r="G1692" s="32">
        <f>'[1]BWS-je-ET'!$L$242</f>
        <v>57871.205874139931</v>
      </c>
      <c r="H1692" s="23" t="s">
        <v>115</v>
      </c>
    </row>
    <row r="1693" spans="1:8" x14ac:dyDescent="0.2">
      <c r="A1693" s="23">
        <v>6438</v>
      </c>
      <c r="B1693" s="23" t="s">
        <v>110</v>
      </c>
      <c r="C1693" s="23" t="s">
        <v>111</v>
      </c>
      <c r="D1693" s="23">
        <v>2019</v>
      </c>
      <c r="E1693" s="23" t="s">
        <v>48</v>
      </c>
      <c r="F1693" s="23" t="s">
        <v>83</v>
      </c>
      <c r="G1693" s="32">
        <f>'[1]BWS-je-ET'!$M$242</f>
        <v>77080.291430079058</v>
      </c>
      <c r="H1693" s="23" t="s">
        <v>115</v>
      </c>
    </row>
    <row r="1694" spans="1:8" x14ac:dyDescent="0.2">
      <c r="A1694" s="23">
        <v>6439</v>
      </c>
      <c r="B1694" s="23" t="s">
        <v>110</v>
      </c>
      <c r="C1694" s="23" t="s">
        <v>111</v>
      </c>
      <c r="D1694" s="23">
        <v>2019</v>
      </c>
      <c r="E1694" s="23" t="s">
        <v>48</v>
      </c>
      <c r="F1694" s="23" t="s">
        <v>59</v>
      </c>
      <c r="G1694" s="32">
        <f>'[1]BWS-je-ET'!$N$242</f>
        <v>63017.507314779599</v>
      </c>
      <c r="H1694" s="23" t="s">
        <v>115</v>
      </c>
    </row>
    <row r="1695" spans="1:8" x14ac:dyDescent="0.2">
      <c r="A1695" s="23">
        <v>6440</v>
      </c>
      <c r="B1695" s="23" t="s">
        <v>110</v>
      </c>
      <c r="C1695" s="23" t="s">
        <v>111</v>
      </c>
      <c r="D1695" s="23">
        <v>2019</v>
      </c>
      <c r="E1695" s="23" t="s">
        <v>48</v>
      </c>
      <c r="F1695" s="23" t="s">
        <v>60</v>
      </c>
      <c r="G1695" s="32">
        <f>'[1]BWS-je-ET'!$O$242</f>
        <v>68055.132616008006</v>
      </c>
      <c r="H1695" s="23" t="s">
        <v>115</v>
      </c>
    </row>
    <row r="1696" spans="1:8" x14ac:dyDescent="0.2">
      <c r="A1696" s="23">
        <v>64</v>
      </c>
      <c r="B1696" s="23" t="s">
        <v>110</v>
      </c>
      <c r="C1696" s="23" t="s">
        <v>111</v>
      </c>
      <c r="D1696" s="23">
        <v>2019</v>
      </c>
      <c r="E1696" s="23" t="s">
        <v>48</v>
      </c>
      <c r="F1696" s="23" t="s">
        <v>84</v>
      </c>
      <c r="G1696" s="32">
        <f>'[1]BWS-je-ET'!$P$242</f>
        <v>81412.852926532942</v>
      </c>
      <c r="H1696" s="23" t="s">
        <v>115</v>
      </c>
    </row>
    <row r="1697" spans="1:8" x14ac:dyDescent="0.2">
      <c r="A1697" s="23">
        <v>6531</v>
      </c>
      <c r="B1697" s="23" t="s">
        <v>110</v>
      </c>
      <c r="C1697" s="23" t="s">
        <v>111</v>
      </c>
      <c r="D1697" s="23">
        <v>2019</v>
      </c>
      <c r="E1697" s="23" t="s">
        <v>48</v>
      </c>
      <c r="F1697" s="23" t="s">
        <v>85</v>
      </c>
      <c r="G1697" s="32">
        <f>'[1]BWS-je-ET'!$Q$242</f>
        <v>62964.155223748814</v>
      </c>
      <c r="H1697" s="23" t="s">
        <v>115</v>
      </c>
    </row>
    <row r="1698" spans="1:8" x14ac:dyDescent="0.2">
      <c r="A1698" s="23">
        <v>6532</v>
      </c>
      <c r="B1698" s="23" t="s">
        <v>110</v>
      </c>
      <c r="C1698" s="23" t="s">
        <v>111</v>
      </c>
      <c r="D1698" s="23">
        <v>2019</v>
      </c>
      <c r="E1698" s="23" t="s">
        <v>48</v>
      </c>
      <c r="F1698" s="23" t="s">
        <v>61</v>
      </c>
      <c r="G1698" s="32">
        <f>'[1]BWS-je-ET'!$R$242</f>
        <v>62991.951489931547</v>
      </c>
      <c r="H1698" s="23" t="s">
        <v>115</v>
      </c>
    </row>
    <row r="1699" spans="1:8" x14ac:dyDescent="0.2">
      <c r="A1699" s="23">
        <v>6533</v>
      </c>
      <c r="B1699" s="23" t="s">
        <v>110</v>
      </c>
      <c r="C1699" s="23" t="s">
        <v>111</v>
      </c>
      <c r="D1699" s="23">
        <v>2019</v>
      </c>
      <c r="E1699" s="23" t="s">
        <v>48</v>
      </c>
      <c r="F1699" s="23" t="s">
        <v>86</v>
      </c>
      <c r="G1699" s="32">
        <f>'[1]BWS-je-ET'!$S$242</f>
        <v>62454.967158556035</v>
      </c>
      <c r="H1699" s="23" t="s">
        <v>115</v>
      </c>
    </row>
    <row r="1700" spans="1:8" x14ac:dyDescent="0.2">
      <c r="A1700" s="23">
        <v>6534</v>
      </c>
      <c r="B1700" s="23" t="s">
        <v>110</v>
      </c>
      <c r="C1700" s="23" t="s">
        <v>111</v>
      </c>
      <c r="D1700" s="23">
        <v>2019</v>
      </c>
      <c r="E1700" s="23" t="s">
        <v>48</v>
      </c>
      <c r="F1700" s="23" t="s">
        <v>87</v>
      </c>
      <c r="G1700" s="32">
        <f>'[1]BWS-je-ET'!$T$242</f>
        <v>58121.890391300047</v>
      </c>
      <c r="H1700" s="23" t="s">
        <v>115</v>
      </c>
    </row>
    <row r="1701" spans="1:8" x14ac:dyDescent="0.2">
      <c r="A1701" s="23">
        <v>6535</v>
      </c>
      <c r="B1701" s="23" t="s">
        <v>110</v>
      </c>
      <c r="C1701" s="23" t="s">
        <v>111</v>
      </c>
      <c r="D1701" s="23">
        <v>2019</v>
      </c>
      <c r="E1701" s="23" t="s">
        <v>48</v>
      </c>
      <c r="F1701" s="23" t="s">
        <v>62</v>
      </c>
      <c r="G1701" s="32">
        <f>'[1]BWS-je-ET'!$U$242</f>
        <v>58612.780645364634</v>
      </c>
      <c r="H1701" s="23" t="s">
        <v>115</v>
      </c>
    </row>
    <row r="1702" spans="1:8" x14ac:dyDescent="0.2">
      <c r="A1702" s="23">
        <v>65</v>
      </c>
      <c r="B1702" s="23" t="s">
        <v>110</v>
      </c>
      <c r="C1702" s="23" t="s">
        <v>111</v>
      </c>
      <c r="D1702" s="23">
        <v>2019</v>
      </c>
      <c r="E1702" s="23" t="s">
        <v>48</v>
      </c>
      <c r="F1702" s="23" t="s">
        <v>88</v>
      </c>
      <c r="G1702" s="32">
        <f>'[1]BWS-je-ET'!$V$242</f>
        <v>61371.167653006654</v>
      </c>
      <c r="H1702" s="23" t="s">
        <v>115</v>
      </c>
    </row>
    <row r="1703" spans="1:8" x14ac:dyDescent="0.2">
      <c r="A1703" s="23">
        <v>6611</v>
      </c>
      <c r="B1703" s="23" t="s">
        <v>110</v>
      </c>
      <c r="C1703" s="23" t="s">
        <v>111</v>
      </c>
      <c r="D1703" s="23">
        <v>2019</v>
      </c>
      <c r="E1703" s="23" t="s">
        <v>48</v>
      </c>
      <c r="F1703" s="23" t="s">
        <v>89</v>
      </c>
      <c r="G1703" s="32">
        <f>'[1]BWS-je-ET'!$W$242</f>
        <v>62079.710077700882</v>
      </c>
      <c r="H1703" s="23" t="s">
        <v>115</v>
      </c>
    </row>
    <row r="1704" spans="1:8" x14ac:dyDescent="0.2">
      <c r="A1704" s="23">
        <v>6631</v>
      </c>
      <c r="B1704" s="23" t="s">
        <v>110</v>
      </c>
      <c r="C1704" s="23" t="s">
        <v>111</v>
      </c>
      <c r="D1704" s="23">
        <v>2019</v>
      </c>
      <c r="E1704" s="23" t="s">
        <v>48</v>
      </c>
      <c r="F1704" s="23" t="s">
        <v>90</v>
      </c>
      <c r="G1704" s="32">
        <f>'[1]BWS-je-ET'!$X$242</f>
        <v>61756.208782327907</v>
      </c>
      <c r="H1704" s="23" t="s">
        <v>115</v>
      </c>
    </row>
    <row r="1705" spans="1:8" x14ac:dyDescent="0.2">
      <c r="A1705" s="23">
        <v>6632</v>
      </c>
      <c r="B1705" s="23" t="s">
        <v>110</v>
      </c>
      <c r="C1705" s="23" t="s">
        <v>111</v>
      </c>
      <c r="D1705" s="23">
        <v>2019</v>
      </c>
      <c r="E1705" s="23" t="s">
        <v>48</v>
      </c>
      <c r="F1705" s="23" t="s">
        <v>91</v>
      </c>
      <c r="G1705" s="32">
        <f>'[1]BWS-je-ET'!$Y$242</f>
        <v>60845.280002181724</v>
      </c>
      <c r="H1705" s="23" t="s">
        <v>115</v>
      </c>
    </row>
    <row r="1706" spans="1:8" x14ac:dyDescent="0.2">
      <c r="A1706" s="23">
        <v>6633</v>
      </c>
      <c r="B1706" s="23" t="s">
        <v>110</v>
      </c>
      <c r="C1706" s="23" t="s">
        <v>111</v>
      </c>
      <c r="D1706" s="23">
        <v>2019</v>
      </c>
      <c r="E1706" s="23" t="s">
        <v>48</v>
      </c>
      <c r="F1706" s="23" t="s">
        <v>92</v>
      </c>
      <c r="G1706" s="32">
        <f>'[1]BWS-je-ET'!$Z$242</f>
        <v>60155.723205988455</v>
      </c>
      <c r="H1706" s="23" t="s">
        <v>115</v>
      </c>
    </row>
    <row r="1707" spans="1:8" x14ac:dyDescent="0.2">
      <c r="A1707" s="23">
        <v>6634</v>
      </c>
      <c r="B1707" s="23" t="s">
        <v>110</v>
      </c>
      <c r="C1707" s="23" t="s">
        <v>111</v>
      </c>
      <c r="D1707" s="23">
        <v>2019</v>
      </c>
      <c r="E1707" s="23" t="s">
        <v>48</v>
      </c>
      <c r="F1707" s="23" t="s">
        <v>63</v>
      </c>
      <c r="G1707" s="32">
        <f>'[1]BWS-je-ET'!$AA$242</f>
        <v>63664.894610806274</v>
      </c>
      <c r="H1707" s="23" t="s">
        <v>115</v>
      </c>
    </row>
    <row r="1708" spans="1:8" x14ac:dyDescent="0.2">
      <c r="A1708" s="23">
        <v>6635</v>
      </c>
      <c r="B1708" s="23" t="s">
        <v>110</v>
      </c>
      <c r="C1708" s="23" t="s">
        <v>111</v>
      </c>
      <c r="D1708" s="23">
        <v>2019</v>
      </c>
      <c r="E1708" s="23" t="s">
        <v>48</v>
      </c>
      <c r="F1708" s="23" t="s">
        <v>93</v>
      </c>
      <c r="G1708" s="32">
        <f>'[1]BWS-je-ET'!$AB$242</f>
        <v>65190.521115271535</v>
      </c>
      <c r="H1708" s="23" t="s">
        <v>115</v>
      </c>
    </row>
    <row r="1709" spans="1:8" x14ac:dyDescent="0.2">
      <c r="A1709" s="23">
        <v>6636</v>
      </c>
      <c r="B1709" s="23" t="s">
        <v>110</v>
      </c>
      <c r="C1709" s="23" t="s">
        <v>111</v>
      </c>
      <c r="D1709" s="23">
        <v>2019</v>
      </c>
      <c r="E1709" s="23" t="s">
        <v>48</v>
      </c>
      <c r="F1709" s="23" t="s">
        <v>64</v>
      </c>
      <c r="G1709" s="32">
        <f>'[1]BWS-je-ET'!$AC$242</f>
        <v>56497.506716895005</v>
      </c>
      <c r="H1709" s="23" t="s">
        <v>115</v>
      </c>
    </row>
    <row r="1710" spans="1:8" x14ac:dyDescent="0.2">
      <c r="A1710" s="23">
        <v>66</v>
      </c>
      <c r="B1710" s="23" t="s">
        <v>110</v>
      </c>
      <c r="C1710" s="23" t="s">
        <v>111</v>
      </c>
      <c r="D1710" s="23">
        <v>2019</v>
      </c>
      <c r="E1710" s="23" t="s">
        <v>48</v>
      </c>
      <c r="F1710" s="23" t="s">
        <v>94</v>
      </c>
      <c r="G1710" s="32">
        <f>'[1]BWS-je-ET'!$AD$242</f>
        <v>61839.729055959659</v>
      </c>
      <c r="H1710" s="23" t="s">
        <v>115</v>
      </c>
    </row>
    <row r="1711" spans="1:8" x14ac:dyDescent="0.2">
      <c r="A1711" s="23">
        <v>6</v>
      </c>
      <c r="B1711" s="23" t="s">
        <v>110</v>
      </c>
      <c r="C1711" s="23" t="s">
        <v>111</v>
      </c>
      <c r="D1711" s="23">
        <v>2019</v>
      </c>
      <c r="E1711" s="23" t="s">
        <v>48</v>
      </c>
      <c r="F1711" s="23" t="s">
        <v>95</v>
      </c>
      <c r="G1711" s="32">
        <f>'[1]BWS-je-ET'!$AE$242</f>
        <v>75302.232499997292</v>
      </c>
      <c r="H1711" s="23" t="s">
        <v>115</v>
      </c>
    </row>
    <row r="1712" spans="1:8" x14ac:dyDescent="0.2">
      <c r="A1712" s="23">
        <v>6411</v>
      </c>
      <c r="B1712" s="23" t="s">
        <v>110</v>
      </c>
      <c r="C1712" s="23" t="s">
        <v>111</v>
      </c>
      <c r="D1712" s="23">
        <v>2019</v>
      </c>
      <c r="E1712" s="23" t="s">
        <v>54</v>
      </c>
      <c r="F1712" s="23" t="s">
        <v>76</v>
      </c>
      <c r="G1712" s="32">
        <f>'[1]BWS-je-ET'!$B$277</f>
        <v>86191.177282387071</v>
      </c>
      <c r="H1712" s="23" t="s">
        <v>115</v>
      </c>
    </row>
    <row r="1713" spans="1:8" x14ac:dyDescent="0.2">
      <c r="A1713" s="23">
        <v>6412</v>
      </c>
      <c r="B1713" s="23" t="s">
        <v>110</v>
      </c>
      <c r="C1713" s="23" t="s">
        <v>111</v>
      </c>
      <c r="D1713" s="23">
        <v>2019</v>
      </c>
      <c r="E1713" s="23" t="s">
        <v>54</v>
      </c>
      <c r="F1713" s="23" t="s">
        <v>77</v>
      </c>
      <c r="G1713" s="32">
        <f>'[1]BWS-je-ET'!$C$277</f>
        <v>84582.847194272676</v>
      </c>
      <c r="H1713" s="23" t="s">
        <v>115</v>
      </c>
    </row>
    <row r="1714" spans="1:8" x14ac:dyDescent="0.2">
      <c r="A1714" s="23">
        <v>6413</v>
      </c>
      <c r="B1714" s="23" t="s">
        <v>110</v>
      </c>
      <c r="C1714" s="23" t="s">
        <v>111</v>
      </c>
      <c r="D1714" s="23">
        <v>2019</v>
      </c>
      <c r="E1714" s="23" t="s">
        <v>54</v>
      </c>
      <c r="F1714" s="23" t="s">
        <v>78</v>
      </c>
      <c r="G1714" s="32">
        <f>'[1]BWS-je-ET'!$D$277</f>
        <v>86090.076855004299</v>
      </c>
      <c r="H1714" s="23" t="s">
        <v>115</v>
      </c>
    </row>
    <row r="1715" spans="1:8" x14ac:dyDescent="0.2">
      <c r="A1715" s="23">
        <v>6414</v>
      </c>
      <c r="B1715" s="23" t="s">
        <v>110</v>
      </c>
      <c r="C1715" s="23" t="s">
        <v>111</v>
      </c>
      <c r="D1715" s="23">
        <v>2019</v>
      </c>
      <c r="E1715" s="23" t="s">
        <v>54</v>
      </c>
      <c r="F1715" s="23" t="s">
        <v>79</v>
      </c>
      <c r="G1715" s="32">
        <f>'[1]BWS-je-ET'!$E$277</f>
        <v>65416.638671151915</v>
      </c>
      <c r="H1715" s="23" t="s">
        <v>115</v>
      </c>
    </row>
    <row r="1716" spans="1:8" x14ac:dyDescent="0.2">
      <c r="A1716" s="23">
        <v>6431</v>
      </c>
      <c r="B1716" s="23" t="s">
        <v>110</v>
      </c>
      <c r="C1716" s="23" t="s">
        <v>111</v>
      </c>
      <c r="D1716" s="23">
        <v>2019</v>
      </c>
      <c r="E1716" s="23" t="s">
        <v>54</v>
      </c>
      <c r="F1716" s="23" t="s">
        <v>80</v>
      </c>
      <c r="G1716" s="32">
        <f>'[1]BWS-je-ET'!$F$277</f>
        <v>49901.461955227416</v>
      </c>
      <c r="H1716" s="23" t="s">
        <v>115</v>
      </c>
    </row>
    <row r="1717" spans="1:8" x14ac:dyDescent="0.2">
      <c r="A1717" s="23">
        <v>6432</v>
      </c>
      <c r="B1717" s="23" t="s">
        <v>110</v>
      </c>
      <c r="C1717" s="23" t="s">
        <v>111</v>
      </c>
      <c r="D1717" s="23">
        <v>2019</v>
      </c>
      <c r="E1717" s="23" t="s">
        <v>54</v>
      </c>
      <c r="F1717" s="23" t="s">
        <v>81</v>
      </c>
      <c r="G1717" s="32">
        <f>'[1]BWS-je-ET'!$G$277</f>
        <v>67116.898389193128</v>
      </c>
      <c r="H1717" s="23" t="s">
        <v>115</v>
      </c>
    </row>
    <row r="1718" spans="1:8" x14ac:dyDescent="0.2">
      <c r="A1718" s="23">
        <v>6433</v>
      </c>
      <c r="B1718" s="23" t="s">
        <v>110</v>
      </c>
      <c r="C1718" s="23" t="s">
        <v>111</v>
      </c>
      <c r="D1718" s="23">
        <v>2019</v>
      </c>
      <c r="E1718" s="23" t="s">
        <v>54</v>
      </c>
      <c r="F1718" s="23" t="s">
        <v>82</v>
      </c>
      <c r="G1718" s="32">
        <f>'[1]BWS-je-ET'!$H$277</f>
        <v>68674.692401743581</v>
      </c>
      <c r="H1718" s="23" t="s">
        <v>115</v>
      </c>
    </row>
    <row r="1719" spans="1:8" x14ac:dyDescent="0.2">
      <c r="A1719" s="23">
        <v>6434</v>
      </c>
      <c r="B1719" s="23" t="s">
        <v>110</v>
      </c>
      <c r="C1719" s="23" t="s">
        <v>111</v>
      </c>
      <c r="D1719" s="23">
        <v>2019</v>
      </c>
      <c r="E1719" s="23" t="s">
        <v>54</v>
      </c>
      <c r="F1719" s="23" t="s">
        <v>55</v>
      </c>
      <c r="G1719" s="32">
        <f>'[1]BWS-je-ET'!$I$277</f>
        <v>74007.908857608287</v>
      </c>
      <c r="H1719" s="23" t="s">
        <v>115</v>
      </c>
    </row>
    <row r="1720" spans="1:8" x14ac:dyDescent="0.2">
      <c r="A1720" s="23">
        <v>6435</v>
      </c>
      <c r="B1720" s="23" t="s">
        <v>110</v>
      </c>
      <c r="C1720" s="23" t="s">
        <v>111</v>
      </c>
      <c r="D1720" s="23">
        <v>2019</v>
      </c>
      <c r="E1720" s="23" t="s">
        <v>54</v>
      </c>
      <c r="F1720" s="23" t="s">
        <v>56</v>
      </c>
      <c r="G1720" s="32">
        <f>'[1]BWS-je-ET'!$J$277</f>
        <v>63611.539178832907</v>
      </c>
      <c r="H1720" s="23" t="s">
        <v>115</v>
      </c>
    </row>
    <row r="1721" spans="1:8" x14ac:dyDescent="0.2">
      <c r="A1721" s="23">
        <v>6436</v>
      </c>
      <c r="B1721" s="23" t="s">
        <v>110</v>
      </c>
      <c r="C1721" s="23" t="s">
        <v>111</v>
      </c>
      <c r="D1721" s="23">
        <v>2019</v>
      </c>
      <c r="E1721" s="23" t="s">
        <v>54</v>
      </c>
      <c r="F1721" s="23" t="s">
        <v>57</v>
      </c>
      <c r="G1721" s="32">
        <f>'[1]BWS-je-ET'!$K$277</f>
        <v>93426.669255994522</v>
      </c>
      <c r="H1721" s="23" t="s">
        <v>115</v>
      </c>
    </row>
    <row r="1722" spans="1:8" x14ac:dyDescent="0.2">
      <c r="A1722" s="23">
        <v>6437</v>
      </c>
      <c r="B1722" s="23" t="s">
        <v>110</v>
      </c>
      <c r="C1722" s="23" t="s">
        <v>111</v>
      </c>
      <c r="D1722" s="23">
        <v>2019</v>
      </c>
      <c r="E1722" s="23" t="s">
        <v>54</v>
      </c>
      <c r="F1722" s="23" t="s">
        <v>58</v>
      </c>
      <c r="G1722" s="32">
        <f>'[1]BWS-je-ET'!$L$277</f>
        <v>39714.758461464196</v>
      </c>
      <c r="H1722" s="23" t="s">
        <v>115</v>
      </c>
    </row>
    <row r="1723" spans="1:8" x14ac:dyDescent="0.2">
      <c r="A1723" s="23">
        <v>6438</v>
      </c>
      <c r="B1723" s="23" t="s">
        <v>110</v>
      </c>
      <c r="C1723" s="23" t="s">
        <v>111</v>
      </c>
      <c r="D1723" s="23">
        <v>2019</v>
      </c>
      <c r="E1723" s="23" t="s">
        <v>54</v>
      </c>
      <c r="F1723" s="23" t="s">
        <v>83</v>
      </c>
      <c r="G1723" s="32">
        <f>'[1]BWS-je-ET'!$M$277</f>
        <v>72477.350324883519</v>
      </c>
      <c r="H1723" s="23" t="s">
        <v>115</v>
      </c>
    </row>
    <row r="1724" spans="1:8" x14ac:dyDescent="0.2">
      <c r="A1724" s="23">
        <v>6439</v>
      </c>
      <c r="B1724" s="23" t="s">
        <v>110</v>
      </c>
      <c r="C1724" s="23" t="s">
        <v>111</v>
      </c>
      <c r="D1724" s="23">
        <v>2019</v>
      </c>
      <c r="E1724" s="23" t="s">
        <v>54</v>
      </c>
      <c r="F1724" s="23" t="s">
        <v>59</v>
      </c>
      <c r="G1724" s="32">
        <f>'[1]BWS-je-ET'!$N$277</f>
        <v>47358.929138118969</v>
      </c>
      <c r="H1724" s="23" t="s">
        <v>115</v>
      </c>
    </row>
    <row r="1725" spans="1:8" x14ac:dyDescent="0.2">
      <c r="A1725" s="23">
        <v>6440</v>
      </c>
      <c r="B1725" s="23" t="s">
        <v>110</v>
      </c>
      <c r="C1725" s="23" t="s">
        <v>111</v>
      </c>
      <c r="D1725" s="23">
        <v>2019</v>
      </c>
      <c r="E1725" s="23" t="s">
        <v>54</v>
      </c>
      <c r="F1725" s="23" t="s">
        <v>60</v>
      </c>
      <c r="G1725" s="32">
        <f>'[1]BWS-je-ET'!$O$277</f>
        <v>60787.757160425666</v>
      </c>
      <c r="H1725" s="23" t="s">
        <v>115</v>
      </c>
    </row>
    <row r="1726" spans="1:8" x14ac:dyDescent="0.2">
      <c r="A1726" s="23">
        <v>64</v>
      </c>
      <c r="B1726" s="23" t="s">
        <v>110</v>
      </c>
      <c r="C1726" s="23" t="s">
        <v>111</v>
      </c>
      <c r="D1726" s="23">
        <v>2019</v>
      </c>
      <c r="E1726" s="23" t="s">
        <v>54</v>
      </c>
      <c r="F1726" s="23" t="s">
        <v>84</v>
      </c>
      <c r="G1726" s="32">
        <f>'[1]BWS-je-ET'!$P$277</f>
        <v>74949.417913998725</v>
      </c>
      <c r="H1726" s="23" t="s">
        <v>115</v>
      </c>
    </row>
    <row r="1727" spans="1:8" x14ac:dyDescent="0.2">
      <c r="A1727" s="23">
        <v>6531</v>
      </c>
      <c r="B1727" s="23" t="s">
        <v>110</v>
      </c>
      <c r="C1727" s="23" t="s">
        <v>111</v>
      </c>
      <c r="D1727" s="23">
        <v>2019</v>
      </c>
      <c r="E1727" s="23" t="s">
        <v>54</v>
      </c>
      <c r="F1727" s="23" t="s">
        <v>85</v>
      </c>
      <c r="G1727" s="32">
        <f>'[1]BWS-je-ET'!$Q$277</f>
        <v>52491.453194159556</v>
      </c>
      <c r="H1727" s="23" t="s">
        <v>115</v>
      </c>
    </row>
    <row r="1728" spans="1:8" x14ac:dyDescent="0.2">
      <c r="A1728" s="23">
        <v>6532</v>
      </c>
      <c r="B1728" s="23" t="s">
        <v>110</v>
      </c>
      <c r="C1728" s="23" t="s">
        <v>111</v>
      </c>
      <c r="D1728" s="23">
        <v>2019</v>
      </c>
      <c r="E1728" s="23" t="s">
        <v>54</v>
      </c>
      <c r="F1728" s="23" t="s">
        <v>61</v>
      </c>
      <c r="G1728" s="32">
        <f>'[1]BWS-je-ET'!$R$277</f>
        <v>50108.024503340945</v>
      </c>
      <c r="H1728" s="23" t="s">
        <v>115</v>
      </c>
    </row>
    <row r="1729" spans="1:8" x14ac:dyDescent="0.2">
      <c r="A1729" s="23">
        <v>6533</v>
      </c>
      <c r="B1729" s="23" t="s">
        <v>110</v>
      </c>
      <c r="C1729" s="23" t="s">
        <v>111</v>
      </c>
      <c r="D1729" s="23">
        <v>2019</v>
      </c>
      <c r="E1729" s="23" t="s">
        <v>54</v>
      </c>
      <c r="F1729" s="23" t="s">
        <v>86</v>
      </c>
      <c r="G1729" s="32">
        <f>'[1]BWS-je-ET'!$S$277</f>
        <v>48567.028056927251</v>
      </c>
      <c r="H1729" s="23" t="s">
        <v>115</v>
      </c>
    </row>
    <row r="1730" spans="1:8" x14ac:dyDescent="0.2">
      <c r="A1730" s="23">
        <v>6534</v>
      </c>
      <c r="B1730" s="23" t="s">
        <v>110</v>
      </c>
      <c r="C1730" s="23" t="s">
        <v>111</v>
      </c>
      <c r="D1730" s="23">
        <v>2019</v>
      </c>
      <c r="E1730" s="23" t="s">
        <v>54</v>
      </c>
      <c r="F1730" s="23" t="s">
        <v>87</v>
      </c>
      <c r="G1730" s="32">
        <f>'[1]BWS-je-ET'!$T$277</f>
        <v>42558.902795441623</v>
      </c>
      <c r="H1730" s="23" t="s">
        <v>115</v>
      </c>
    </row>
    <row r="1731" spans="1:8" x14ac:dyDescent="0.2">
      <c r="A1731" s="23">
        <v>6535</v>
      </c>
      <c r="B1731" s="23" t="s">
        <v>110</v>
      </c>
      <c r="C1731" s="23" t="s">
        <v>111</v>
      </c>
      <c r="D1731" s="23">
        <v>2019</v>
      </c>
      <c r="E1731" s="23" t="s">
        <v>54</v>
      </c>
      <c r="F1731" s="23" t="s">
        <v>62</v>
      </c>
      <c r="G1731" s="32">
        <f>'[1]BWS-je-ET'!$U$277</f>
        <v>39397.844707845579</v>
      </c>
      <c r="H1731" s="23" t="s">
        <v>115</v>
      </c>
    </row>
    <row r="1732" spans="1:8" x14ac:dyDescent="0.2">
      <c r="A1732" s="23">
        <v>65</v>
      </c>
      <c r="B1732" s="23" t="s">
        <v>110</v>
      </c>
      <c r="C1732" s="23" t="s">
        <v>111</v>
      </c>
      <c r="D1732" s="23">
        <v>2019</v>
      </c>
      <c r="E1732" s="23" t="s">
        <v>54</v>
      </c>
      <c r="F1732" s="23" t="s">
        <v>88</v>
      </c>
      <c r="G1732" s="32">
        <f>'[1]BWS-je-ET'!$V$277</f>
        <v>48116.324273346181</v>
      </c>
      <c r="H1732" s="23" t="s">
        <v>115</v>
      </c>
    </row>
    <row r="1733" spans="1:8" x14ac:dyDescent="0.2">
      <c r="A1733" s="23">
        <v>6611</v>
      </c>
      <c r="B1733" s="23" t="s">
        <v>110</v>
      </c>
      <c r="C1733" s="23" t="s">
        <v>111</v>
      </c>
      <c r="D1733" s="23">
        <v>2019</v>
      </c>
      <c r="E1733" s="23" t="s">
        <v>54</v>
      </c>
      <c r="F1733" s="23" t="s">
        <v>89</v>
      </c>
      <c r="G1733" s="32">
        <f>'[1]BWS-je-ET'!$W$277</f>
        <v>56097.312526298731</v>
      </c>
      <c r="H1733" s="23" t="s">
        <v>115</v>
      </c>
    </row>
    <row r="1734" spans="1:8" x14ac:dyDescent="0.2">
      <c r="A1734" s="23">
        <v>6631</v>
      </c>
      <c r="B1734" s="23" t="s">
        <v>110</v>
      </c>
      <c r="C1734" s="23" t="s">
        <v>111</v>
      </c>
      <c r="D1734" s="23">
        <v>2019</v>
      </c>
      <c r="E1734" s="23" t="s">
        <v>54</v>
      </c>
      <c r="F1734" s="23" t="s">
        <v>90</v>
      </c>
      <c r="G1734" s="32">
        <f>'[1]BWS-je-ET'!$X$277</f>
        <v>49601.650048517942</v>
      </c>
      <c r="H1734" s="23" t="s">
        <v>115</v>
      </c>
    </row>
    <row r="1735" spans="1:8" x14ac:dyDescent="0.2">
      <c r="A1735" s="23">
        <v>6632</v>
      </c>
      <c r="B1735" s="23" t="s">
        <v>110</v>
      </c>
      <c r="C1735" s="23" t="s">
        <v>111</v>
      </c>
      <c r="D1735" s="23">
        <v>2019</v>
      </c>
      <c r="E1735" s="23" t="s">
        <v>54</v>
      </c>
      <c r="F1735" s="23" t="s">
        <v>91</v>
      </c>
      <c r="G1735" s="32">
        <f>'[1]BWS-je-ET'!$Y$277</f>
        <v>51851.047798086991</v>
      </c>
      <c r="H1735" s="23" t="s">
        <v>115</v>
      </c>
    </row>
    <row r="1736" spans="1:8" x14ac:dyDescent="0.2">
      <c r="A1736" s="23">
        <v>6633</v>
      </c>
      <c r="B1736" s="23" t="s">
        <v>110</v>
      </c>
      <c r="C1736" s="23" t="s">
        <v>111</v>
      </c>
      <c r="D1736" s="23">
        <v>2019</v>
      </c>
      <c r="E1736" s="23" t="s">
        <v>54</v>
      </c>
      <c r="F1736" s="23" t="s">
        <v>92</v>
      </c>
      <c r="G1736" s="32">
        <f>'[1]BWS-je-ET'!$Z$277</f>
        <v>46060.219393343497</v>
      </c>
      <c r="H1736" s="23" t="s">
        <v>115</v>
      </c>
    </row>
    <row r="1737" spans="1:8" x14ac:dyDescent="0.2">
      <c r="A1737" s="23">
        <v>6634</v>
      </c>
      <c r="B1737" s="23" t="s">
        <v>110</v>
      </c>
      <c r="C1737" s="23" t="s">
        <v>111</v>
      </c>
      <c r="D1737" s="23">
        <v>2019</v>
      </c>
      <c r="E1737" s="23" t="s">
        <v>54</v>
      </c>
      <c r="F1737" s="23" t="s">
        <v>63</v>
      </c>
      <c r="G1737" s="32">
        <f>'[1]BWS-je-ET'!$AA$277</f>
        <v>49328.639951074772</v>
      </c>
      <c r="H1737" s="23" t="s">
        <v>115</v>
      </c>
    </row>
    <row r="1738" spans="1:8" x14ac:dyDescent="0.2">
      <c r="A1738" s="23">
        <v>6635</v>
      </c>
      <c r="B1738" s="23" t="s">
        <v>110</v>
      </c>
      <c r="C1738" s="23" t="s">
        <v>111</v>
      </c>
      <c r="D1738" s="23">
        <v>2019</v>
      </c>
      <c r="E1738" s="23" t="s">
        <v>54</v>
      </c>
      <c r="F1738" s="23" t="s">
        <v>93</v>
      </c>
      <c r="G1738" s="32">
        <f>'[1]BWS-je-ET'!$AB$277</f>
        <v>47087.896123965023</v>
      </c>
      <c r="H1738" s="23" t="s">
        <v>115</v>
      </c>
    </row>
    <row r="1739" spans="1:8" x14ac:dyDescent="0.2">
      <c r="A1739" s="23">
        <v>6636</v>
      </c>
      <c r="B1739" s="23" t="s">
        <v>110</v>
      </c>
      <c r="C1739" s="23" t="s">
        <v>111</v>
      </c>
      <c r="D1739" s="23">
        <v>2019</v>
      </c>
      <c r="E1739" s="23" t="s">
        <v>54</v>
      </c>
      <c r="F1739" s="23" t="s">
        <v>64</v>
      </c>
      <c r="G1739" s="32">
        <f>'[1]BWS-je-ET'!$AC$277</f>
        <v>34813.164217112411</v>
      </c>
      <c r="H1739" s="23" t="s">
        <v>115</v>
      </c>
    </row>
    <row r="1740" spans="1:8" x14ac:dyDescent="0.2">
      <c r="A1740" s="23">
        <v>66</v>
      </c>
      <c r="B1740" s="23" t="s">
        <v>110</v>
      </c>
      <c r="C1740" s="23" t="s">
        <v>111</v>
      </c>
      <c r="D1740" s="23">
        <v>2019</v>
      </c>
      <c r="E1740" s="23" t="s">
        <v>54</v>
      </c>
      <c r="F1740" s="23" t="s">
        <v>94</v>
      </c>
      <c r="G1740" s="32">
        <f>'[1]BWS-je-ET'!$AD$277</f>
        <v>49655.635070648757</v>
      </c>
      <c r="H1740" s="23" t="s">
        <v>115</v>
      </c>
    </row>
    <row r="1741" spans="1:8" x14ac:dyDescent="0.2">
      <c r="A1741" s="23">
        <v>6</v>
      </c>
      <c r="B1741" s="23" t="s">
        <v>110</v>
      </c>
      <c r="C1741" s="23" t="s">
        <v>111</v>
      </c>
      <c r="D1741" s="23">
        <v>2019</v>
      </c>
      <c r="E1741" s="23" t="s">
        <v>54</v>
      </c>
      <c r="F1741" s="23" t="s">
        <v>95</v>
      </c>
      <c r="G1741" s="32">
        <f>'[1]BWS-je-ET'!$AE$277</f>
        <v>67233.889366966891</v>
      </c>
      <c r="H1741" s="23" t="s">
        <v>115</v>
      </c>
    </row>
    <row r="1742" spans="1:8" x14ac:dyDescent="0.2">
      <c r="A1742" s="23">
        <v>6411</v>
      </c>
      <c r="B1742" s="23" t="s">
        <v>110</v>
      </c>
      <c r="C1742" s="23" t="s">
        <v>111</v>
      </c>
      <c r="D1742" s="23">
        <v>2019</v>
      </c>
      <c r="E1742" s="23" t="s">
        <v>99</v>
      </c>
      <c r="F1742" s="23" t="s">
        <v>76</v>
      </c>
      <c r="G1742" s="32">
        <f>'[1]BWS-je-ET'!$B$312</f>
        <v>104575.66526018851</v>
      </c>
      <c r="H1742" s="23" t="s">
        <v>115</v>
      </c>
    </row>
    <row r="1743" spans="1:8" x14ac:dyDescent="0.2">
      <c r="A1743" s="23">
        <v>6412</v>
      </c>
      <c r="B1743" s="23" t="s">
        <v>110</v>
      </c>
      <c r="C1743" s="23" t="s">
        <v>111</v>
      </c>
      <c r="D1743" s="23">
        <v>2019</v>
      </c>
      <c r="E1743" s="23" t="s">
        <v>99</v>
      </c>
      <c r="F1743" s="23" t="s">
        <v>77</v>
      </c>
      <c r="G1743" s="32">
        <f>'[1]BWS-je-ET'!$C$312</f>
        <v>116619.08452475033</v>
      </c>
      <c r="H1743" s="23" t="s">
        <v>115</v>
      </c>
    </row>
    <row r="1744" spans="1:8" x14ac:dyDescent="0.2">
      <c r="A1744" s="23">
        <v>6413</v>
      </c>
      <c r="B1744" s="23" t="s">
        <v>110</v>
      </c>
      <c r="C1744" s="23" t="s">
        <v>111</v>
      </c>
      <c r="D1744" s="23">
        <v>2019</v>
      </c>
      <c r="E1744" s="23" t="s">
        <v>99</v>
      </c>
      <c r="F1744" s="23" t="s">
        <v>78</v>
      </c>
      <c r="G1744" s="32">
        <f>'[1]BWS-je-ET'!$D$312</f>
        <v>98569.060543379543</v>
      </c>
      <c r="H1744" s="23" t="s">
        <v>115</v>
      </c>
    </row>
    <row r="1745" spans="1:8" x14ac:dyDescent="0.2">
      <c r="A1745" s="23">
        <v>6414</v>
      </c>
      <c r="B1745" s="23" t="s">
        <v>110</v>
      </c>
      <c r="C1745" s="23" t="s">
        <v>111</v>
      </c>
      <c r="D1745" s="23">
        <v>2019</v>
      </c>
      <c r="E1745" s="23" t="s">
        <v>99</v>
      </c>
      <c r="F1745" s="23" t="s">
        <v>79</v>
      </c>
      <c r="G1745" s="32">
        <f>'[1]BWS-je-ET'!$E$312</f>
        <v>127526.43318041856</v>
      </c>
      <c r="H1745" s="23" t="s">
        <v>115</v>
      </c>
    </row>
    <row r="1746" spans="1:8" x14ac:dyDescent="0.2">
      <c r="A1746" s="23">
        <v>6431</v>
      </c>
      <c r="B1746" s="23" t="s">
        <v>110</v>
      </c>
      <c r="C1746" s="23" t="s">
        <v>111</v>
      </c>
      <c r="D1746" s="23">
        <v>2019</v>
      </c>
      <c r="E1746" s="23" t="s">
        <v>99</v>
      </c>
      <c r="F1746" s="23" t="s">
        <v>80</v>
      </c>
      <c r="G1746" s="32">
        <f>'[1]BWS-je-ET'!$F$312</f>
        <v>121855.02058216669</v>
      </c>
      <c r="H1746" s="23" t="s">
        <v>115</v>
      </c>
    </row>
    <row r="1747" spans="1:8" x14ac:dyDescent="0.2">
      <c r="A1747" s="23">
        <v>6432</v>
      </c>
      <c r="B1747" s="23" t="s">
        <v>110</v>
      </c>
      <c r="C1747" s="23" t="s">
        <v>111</v>
      </c>
      <c r="D1747" s="23">
        <v>2019</v>
      </c>
      <c r="E1747" s="23" t="s">
        <v>99</v>
      </c>
      <c r="F1747" s="23" t="s">
        <v>81</v>
      </c>
      <c r="G1747" s="32">
        <f>'[1]BWS-je-ET'!$G$312</f>
        <v>111987.67189506616</v>
      </c>
      <c r="H1747" s="23" t="s">
        <v>115</v>
      </c>
    </row>
    <row r="1748" spans="1:8" x14ac:dyDescent="0.2">
      <c r="A1748" s="23">
        <v>6433</v>
      </c>
      <c r="B1748" s="23" t="s">
        <v>110</v>
      </c>
      <c r="C1748" s="23" t="s">
        <v>111</v>
      </c>
      <c r="D1748" s="23">
        <v>2019</v>
      </c>
      <c r="E1748" s="23" t="s">
        <v>99</v>
      </c>
      <c r="F1748" s="23" t="s">
        <v>82</v>
      </c>
      <c r="G1748" s="32">
        <f>'[1]BWS-je-ET'!$H$312</f>
        <v>111489.92796318902</v>
      </c>
      <c r="H1748" s="23" t="s">
        <v>115</v>
      </c>
    </row>
    <row r="1749" spans="1:8" x14ac:dyDescent="0.2">
      <c r="A1749" s="23">
        <v>6434</v>
      </c>
      <c r="B1749" s="23" t="s">
        <v>110</v>
      </c>
      <c r="C1749" s="23" t="s">
        <v>111</v>
      </c>
      <c r="D1749" s="23">
        <v>2019</v>
      </c>
      <c r="E1749" s="23" t="s">
        <v>99</v>
      </c>
      <c r="F1749" s="23" t="s">
        <v>55</v>
      </c>
      <c r="G1749" s="32">
        <f>'[1]BWS-je-ET'!$I$312</f>
        <v>177690.45675569624</v>
      </c>
      <c r="H1749" s="23" t="s">
        <v>115</v>
      </c>
    </row>
    <row r="1750" spans="1:8" x14ac:dyDescent="0.2">
      <c r="A1750" s="23">
        <v>6435</v>
      </c>
      <c r="B1750" s="23" t="s">
        <v>110</v>
      </c>
      <c r="C1750" s="23" t="s">
        <v>111</v>
      </c>
      <c r="D1750" s="23">
        <v>2019</v>
      </c>
      <c r="E1750" s="23" t="s">
        <v>99</v>
      </c>
      <c r="F1750" s="23" t="s">
        <v>56</v>
      </c>
      <c r="G1750" s="32">
        <f>'[1]BWS-je-ET'!$J$312</f>
        <v>102224.30094880993</v>
      </c>
      <c r="H1750" s="23" t="s">
        <v>115</v>
      </c>
    </row>
    <row r="1751" spans="1:8" x14ac:dyDescent="0.2">
      <c r="A1751" s="23">
        <v>6436</v>
      </c>
      <c r="B1751" s="23" t="s">
        <v>110</v>
      </c>
      <c r="C1751" s="23" t="s">
        <v>111</v>
      </c>
      <c r="D1751" s="23">
        <v>2019</v>
      </c>
      <c r="E1751" s="23" t="s">
        <v>99</v>
      </c>
      <c r="F1751" s="23" t="s">
        <v>57</v>
      </c>
      <c r="G1751" s="32">
        <f>'[1]BWS-je-ET'!$K$312</f>
        <v>143194.86498016163</v>
      </c>
      <c r="H1751" s="23" t="s">
        <v>115</v>
      </c>
    </row>
    <row r="1752" spans="1:8" x14ac:dyDescent="0.2">
      <c r="A1752" s="23">
        <v>6437</v>
      </c>
      <c r="B1752" s="23" t="s">
        <v>110</v>
      </c>
      <c r="C1752" s="23" t="s">
        <v>111</v>
      </c>
      <c r="D1752" s="23">
        <v>2019</v>
      </c>
      <c r="E1752" s="23" t="s">
        <v>99</v>
      </c>
      <c r="F1752" s="23" t="s">
        <v>58</v>
      </c>
      <c r="G1752" s="32">
        <f>'[1]BWS-je-ET'!$L$312</f>
        <v>109989.18166855341</v>
      </c>
      <c r="H1752" s="23" t="s">
        <v>115</v>
      </c>
    </row>
    <row r="1753" spans="1:8" x14ac:dyDescent="0.2">
      <c r="A1753" s="23">
        <v>6438</v>
      </c>
      <c r="B1753" s="23" t="s">
        <v>110</v>
      </c>
      <c r="C1753" s="23" t="s">
        <v>111</v>
      </c>
      <c r="D1753" s="23">
        <v>2019</v>
      </c>
      <c r="E1753" s="23" t="s">
        <v>99</v>
      </c>
      <c r="F1753" s="23" t="s">
        <v>83</v>
      </c>
      <c r="G1753" s="32">
        <f>'[1]BWS-je-ET'!$M$312</f>
        <v>106067.53430118166</v>
      </c>
      <c r="H1753" s="23" t="s">
        <v>115</v>
      </c>
    </row>
    <row r="1754" spans="1:8" x14ac:dyDescent="0.2">
      <c r="A1754" s="23">
        <v>6439</v>
      </c>
      <c r="B1754" s="23" t="s">
        <v>110</v>
      </c>
      <c r="C1754" s="23" t="s">
        <v>111</v>
      </c>
      <c r="D1754" s="23">
        <v>2019</v>
      </c>
      <c r="E1754" s="23" t="s">
        <v>99</v>
      </c>
      <c r="F1754" s="23" t="s">
        <v>59</v>
      </c>
      <c r="G1754" s="32">
        <f>'[1]BWS-je-ET'!$N$312</f>
        <v>123013.26974039708</v>
      </c>
      <c r="H1754" s="23" t="s">
        <v>115</v>
      </c>
    </row>
    <row r="1755" spans="1:8" x14ac:dyDescent="0.2">
      <c r="A1755" s="23">
        <v>6440</v>
      </c>
      <c r="B1755" s="23" t="s">
        <v>110</v>
      </c>
      <c r="C1755" s="23" t="s">
        <v>111</v>
      </c>
      <c r="D1755" s="23">
        <v>2019</v>
      </c>
      <c r="E1755" s="23" t="s">
        <v>99</v>
      </c>
      <c r="F1755" s="23" t="s">
        <v>60</v>
      </c>
      <c r="G1755" s="32">
        <f>'[1]BWS-je-ET'!$O$312</f>
        <v>122280.95747910053</v>
      </c>
      <c r="H1755" s="23" t="s">
        <v>115</v>
      </c>
    </row>
    <row r="1756" spans="1:8" x14ac:dyDescent="0.2">
      <c r="A1756" s="23">
        <v>64</v>
      </c>
      <c r="B1756" s="23" t="s">
        <v>110</v>
      </c>
      <c r="C1756" s="23" t="s">
        <v>111</v>
      </c>
      <c r="D1756" s="23">
        <v>2019</v>
      </c>
      <c r="E1756" s="23" t="s">
        <v>99</v>
      </c>
      <c r="F1756" s="23" t="s">
        <v>84</v>
      </c>
      <c r="G1756" s="32">
        <f>'[1]BWS-je-ET'!$P$312</f>
        <v>120356.69852165818</v>
      </c>
      <c r="H1756" s="23" t="s">
        <v>115</v>
      </c>
    </row>
    <row r="1757" spans="1:8" x14ac:dyDescent="0.2">
      <c r="A1757" s="23">
        <v>6531</v>
      </c>
      <c r="B1757" s="23" t="s">
        <v>110</v>
      </c>
      <c r="C1757" s="23" t="s">
        <v>111</v>
      </c>
      <c r="D1757" s="23">
        <v>2019</v>
      </c>
      <c r="E1757" s="23" t="s">
        <v>99</v>
      </c>
      <c r="F1757" s="23" t="s">
        <v>85</v>
      </c>
      <c r="G1757" s="32">
        <f>'[1]BWS-je-ET'!$Q$312</f>
        <v>117476.52258046364</v>
      </c>
      <c r="H1757" s="23" t="s">
        <v>115</v>
      </c>
    </row>
    <row r="1758" spans="1:8" x14ac:dyDescent="0.2">
      <c r="A1758" s="23">
        <v>6532</v>
      </c>
      <c r="B1758" s="23" t="s">
        <v>110</v>
      </c>
      <c r="C1758" s="23" t="s">
        <v>111</v>
      </c>
      <c r="D1758" s="23">
        <v>2019</v>
      </c>
      <c r="E1758" s="23" t="s">
        <v>99</v>
      </c>
      <c r="F1758" s="23" t="s">
        <v>61</v>
      </c>
      <c r="G1758" s="32">
        <f>'[1]BWS-je-ET'!$R$312</f>
        <v>119886.18471087828</v>
      </c>
      <c r="H1758" s="23" t="s">
        <v>115</v>
      </c>
    </row>
    <row r="1759" spans="1:8" x14ac:dyDescent="0.2">
      <c r="A1759" s="23">
        <v>6533</v>
      </c>
      <c r="B1759" s="23" t="s">
        <v>110</v>
      </c>
      <c r="C1759" s="23" t="s">
        <v>111</v>
      </c>
      <c r="D1759" s="23">
        <v>2019</v>
      </c>
      <c r="E1759" s="23" t="s">
        <v>99</v>
      </c>
      <c r="F1759" s="23" t="s">
        <v>86</v>
      </c>
      <c r="G1759" s="32">
        <f>'[1]BWS-je-ET'!$S$312</f>
        <v>119816.75975999233</v>
      </c>
      <c r="H1759" s="23" t="s">
        <v>115</v>
      </c>
    </row>
    <row r="1760" spans="1:8" x14ac:dyDescent="0.2">
      <c r="A1760" s="23">
        <v>6534</v>
      </c>
      <c r="B1760" s="23" t="s">
        <v>110</v>
      </c>
      <c r="C1760" s="23" t="s">
        <v>111</v>
      </c>
      <c r="D1760" s="23">
        <v>2019</v>
      </c>
      <c r="E1760" s="23" t="s">
        <v>99</v>
      </c>
      <c r="F1760" s="23" t="s">
        <v>87</v>
      </c>
      <c r="G1760" s="32">
        <f>'[1]BWS-je-ET'!$T$312</f>
        <v>113463.69686713026</v>
      </c>
      <c r="H1760" s="23" t="s">
        <v>115</v>
      </c>
    </row>
    <row r="1761" spans="1:8" x14ac:dyDescent="0.2">
      <c r="A1761" s="23">
        <v>6535</v>
      </c>
      <c r="B1761" s="23" t="s">
        <v>110</v>
      </c>
      <c r="C1761" s="23" t="s">
        <v>111</v>
      </c>
      <c r="D1761" s="23">
        <v>2019</v>
      </c>
      <c r="E1761" s="23" t="s">
        <v>99</v>
      </c>
      <c r="F1761" s="23" t="s">
        <v>62</v>
      </c>
      <c r="G1761" s="32">
        <f>'[1]BWS-je-ET'!$U$312</f>
        <v>160777.1377318702</v>
      </c>
      <c r="H1761" s="23" t="s">
        <v>115</v>
      </c>
    </row>
    <row r="1762" spans="1:8" x14ac:dyDescent="0.2">
      <c r="A1762" s="23">
        <v>65</v>
      </c>
      <c r="B1762" s="23" t="s">
        <v>110</v>
      </c>
      <c r="C1762" s="23" t="s">
        <v>111</v>
      </c>
      <c r="D1762" s="23">
        <v>2019</v>
      </c>
      <c r="E1762" s="23" t="s">
        <v>99</v>
      </c>
      <c r="F1762" s="23" t="s">
        <v>88</v>
      </c>
      <c r="G1762" s="32">
        <f>'[1]BWS-je-ET'!$V$312</f>
        <v>120311.63255911539</v>
      </c>
      <c r="H1762" s="23" t="s">
        <v>115</v>
      </c>
    </row>
    <row r="1763" spans="1:8" x14ac:dyDescent="0.2">
      <c r="A1763" s="23">
        <v>6611</v>
      </c>
      <c r="B1763" s="23" t="s">
        <v>110</v>
      </c>
      <c r="C1763" s="23" t="s">
        <v>111</v>
      </c>
      <c r="D1763" s="23">
        <v>2019</v>
      </c>
      <c r="E1763" s="23" t="s">
        <v>99</v>
      </c>
      <c r="F1763" s="23" t="s">
        <v>89</v>
      </c>
      <c r="G1763" s="32">
        <f>'[1]BWS-je-ET'!$W$312</f>
        <v>86459.004581734611</v>
      </c>
      <c r="H1763" s="23" t="s">
        <v>115</v>
      </c>
    </row>
    <row r="1764" spans="1:8" x14ac:dyDescent="0.2">
      <c r="A1764" s="23">
        <v>6631</v>
      </c>
      <c r="B1764" s="23" t="s">
        <v>110</v>
      </c>
      <c r="C1764" s="23" t="s">
        <v>111</v>
      </c>
      <c r="D1764" s="23">
        <v>2019</v>
      </c>
      <c r="E1764" s="23" t="s">
        <v>99</v>
      </c>
      <c r="F1764" s="23" t="s">
        <v>90</v>
      </c>
      <c r="G1764" s="32">
        <f>'[1]BWS-je-ET'!$X$312</f>
        <v>108486.08509006113</v>
      </c>
      <c r="H1764" s="23" t="s">
        <v>115</v>
      </c>
    </row>
    <row r="1765" spans="1:8" x14ac:dyDescent="0.2">
      <c r="A1765" s="23">
        <v>6632</v>
      </c>
      <c r="B1765" s="23" t="s">
        <v>110</v>
      </c>
      <c r="C1765" s="23" t="s">
        <v>111</v>
      </c>
      <c r="D1765" s="23">
        <v>2019</v>
      </c>
      <c r="E1765" s="23" t="s">
        <v>99</v>
      </c>
      <c r="F1765" s="23" t="s">
        <v>91</v>
      </c>
      <c r="G1765" s="32">
        <f>'[1]BWS-je-ET'!$Y$312</f>
        <v>128632.32912720017</v>
      </c>
      <c r="H1765" s="23" t="s">
        <v>115</v>
      </c>
    </row>
    <row r="1766" spans="1:8" x14ac:dyDescent="0.2">
      <c r="A1766" s="23">
        <v>6633</v>
      </c>
      <c r="B1766" s="23" t="s">
        <v>110</v>
      </c>
      <c r="C1766" s="23" t="s">
        <v>111</v>
      </c>
      <c r="D1766" s="23">
        <v>2019</v>
      </c>
      <c r="E1766" s="23" t="s">
        <v>99</v>
      </c>
      <c r="F1766" s="23" t="s">
        <v>92</v>
      </c>
      <c r="G1766" s="32">
        <f>'[1]BWS-je-ET'!$Z$312</f>
        <v>128258.94079615345</v>
      </c>
      <c r="H1766" s="23" t="s">
        <v>115</v>
      </c>
    </row>
    <row r="1767" spans="1:8" x14ac:dyDescent="0.2">
      <c r="A1767" s="23">
        <v>6634</v>
      </c>
      <c r="B1767" s="23" t="s">
        <v>110</v>
      </c>
      <c r="C1767" s="23" t="s">
        <v>111</v>
      </c>
      <c r="D1767" s="23">
        <v>2019</v>
      </c>
      <c r="E1767" s="23" t="s">
        <v>99</v>
      </c>
      <c r="F1767" s="23" t="s">
        <v>63</v>
      </c>
      <c r="G1767" s="32">
        <f>'[1]BWS-je-ET'!$AA$312</f>
        <v>145548.89099221275</v>
      </c>
      <c r="H1767" s="23" t="s">
        <v>115</v>
      </c>
    </row>
    <row r="1768" spans="1:8" x14ac:dyDescent="0.2">
      <c r="A1768" s="23">
        <v>6635</v>
      </c>
      <c r="B1768" s="23" t="s">
        <v>110</v>
      </c>
      <c r="C1768" s="23" t="s">
        <v>111</v>
      </c>
      <c r="D1768" s="23">
        <v>2019</v>
      </c>
      <c r="E1768" s="23" t="s">
        <v>99</v>
      </c>
      <c r="F1768" s="23" t="s">
        <v>93</v>
      </c>
      <c r="G1768" s="32">
        <f>'[1]BWS-je-ET'!$AB$312</f>
        <v>147331.20964490398</v>
      </c>
      <c r="H1768" s="23" t="s">
        <v>115</v>
      </c>
    </row>
    <row r="1769" spans="1:8" x14ac:dyDescent="0.2">
      <c r="A1769" s="23">
        <v>6636</v>
      </c>
      <c r="B1769" s="23" t="s">
        <v>110</v>
      </c>
      <c r="C1769" s="23" t="s">
        <v>111</v>
      </c>
      <c r="D1769" s="23">
        <v>2019</v>
      </c>
      <c r="E1769" s="23" t="s">
        <v>99</v>
      </c>
      <c r="F1769" s="23" t="s">
        <v>64</v>
      </c>
      <c r="G1769" s="32">
        <f>'[1]BWS-je-ET'!$AC$312</f>
        <v>153239.56222356713</v>
      </c>
      <c r="H1769" s="23" t="s">
        <v>115</v>
      </c>
    </row>
    <row r="1770" spans="1:8" x14ac:dyDescent="0.2">
      <c r="A1770" s="23">
        <v>66</v>
      </c>
      <c r="B1770" s="23" t="s">
        <v>110</v>
      </c>
      <c r="C1770" s="23" t="s">
        <v>111</v>
      </c>
      <c r="D1770" s="23">
        <v>2019</v>
      </c>
      <c r="E1770" s="23" t="s">
        <v>99</v>
      </c>
      <c r="F1770" s="23" t="s">
        <v>94</v>
      </c>
      <c r="G1770" s="32">
        <f>'[1]BWS-je-ET'!$AD$312</f>
        <v>113945.43477717551</v>
      </c>
      <c r="H1770" s="23" t="s">
        <v>115</v>
      </c>
    </row>
    <row r="1771" spans="1:8" x14ac:dyDescent="0.2">
      <c r="A1771" s="23">
        <v>6</v>
      </c>
      <c r="B1771" s="23" t="s">
        <v>110</v>
      </c>
      <c r="C1771" s="23" t="s">
        <v>111</v>
      </c>
      <c r="D1771" s="23">
        <v>2019</v>
      </c>
      <c r="E1771" s="23" t="s">
        <v>99</v>
      </c>
      <c r="F1771" s="23" t="s">
        <v>95</v>
      </c>
      <c r="G1771" s="32">
        <f>'[1]BWS-je-ET'!$AE$312</f>
        <v>119562.85766024336</v>
      </c>
      <c r="H1771" s="23" t="s">
        <v>115</v>
      </c>
    </row>
    <row r="1772" spans="1:8" x14ac:dyDescent="0.2">
      <c r="A1772" s="23">
        <v>6411</v>
      </c>
      <c r="B1772" s="23" t="s">
        <v>110</v>
      </c>
      <c r="C1772" s="23" t="s">
        <v>111</v>
      </c>
      <c r="D1772" s="23">
        <v>2019</v>
      </c>
      <c r="E1772" s="23" t="s">
        <v>98</v>
      </c>
      <c r="F1772" s="23" t="s">
        <v>76</v>
      </c>
      <c r="G1772" s="32">
        <f>'[1]BWS-je-ET'!$B$347</f>
        <v>55758.778525220347</v>
      </c>
      <c r="H1772" s="23" t="s">
        <v>115</v>
      </c>
    </row>
    <row r="1773" spans="1:8" x14ac:dyDescent="0.2">
      <c r="A1773" s="23">
        <v>6412</v>
      </c>
      <c r="B1773" s="23" t="s">
        <v>110</v>
      </c>
      <c r="C1773" s="23" t="s">
        <v>111</v>
      </c>
      <c r="D1773" s="23">
        <v>2019</v>
      </c>
      <c r="E1773" s="23" t="s">
        <v>98</v>
      </c>
      <c r="F1773" s="23" t="s">
        <v>77</v>
      </c>
      <c r="G1773" s="32">
        <f>'[1]BWS-je-ET'!$C$347</f>
        <v>58273.800193929594</v>
      </c>
      <c r="H1773" s="23" t="s">
        <v>115</v>
      </c>
    </row>
    <row r="1774" spans="1:8" x14ac:dyDescent="0.2">
      <c r="A1774" s="23">
        <v>6413</v>
      </c>
      <c r="B1774" s="23" t="s">
        <v>110</v>
      </c>
      <c r="C1774" s="23" t="s">
        <v>111</v>
      </c>
      <c r="D1774" s="23">
        <v>2019</v>
      </c>
      <c r="E1774" s="23" t="s">
        <v>98</v>
      </c>
      <c r="F1774" s="23" t="s">
        <v>78</v>
      </c>
      <c r="G1774" s="32">
        <f>'[1]BWS-je-ET'!$D$347</f>
        <v>54080.459805103041</v>
      </c>
      <c r="H1774" s="23" t="s">
        <v>115</v>
      </c>
    </row>
    <row r="1775" spans="1:8" x14ac:dyDescent="0.2">
      <c r="A1775" s="23">
        <v>6414</v>
      </c>
      <c r="B1775" s="23" t="s">
        <v>110</v>
      </c>
      <c r="C1775" s="23" t="s">
        <v>111</v>
      </c>
      <c r="D1775" s="23">
        <v>2019</v>
      </c>
      <c r="E1775" s="23" t="s">
        <v>98</v>
      </c>
      <c r="F1775" s="23" t="s">
        <v>79</v>
      </c>
      <c r="G1775" s="32">
        <f>'[1]BWS-je-ET'!$E$347</f>
        <v>60150.165664006825</v>
      </c>
      <c r="H1775" s="23" t="s">
        <v>115</v>
      </c>
    </row>
    <row r="1776" spans="1:8" x14ac:dyDescent="0.2">
      <c r="A1776" s="23">
        <v>6431</v>
      </c>
      <c r="B1776" s="23" t="s">
        <v>110</v>
      </c>
      <c r="C1776" s="23" t="s">
        <v>111</v>
      </c>
      <c r="D1776" s="23">
        <v>2019</v>
      </c>
      <c r="E1776" s="23" t="s">
        <v>98</v>
      </c>
      <c r="F1776" s="23" t="s">
        <v>80</v>
      </c>
      <c r="G1776" s="32">
        <f>'[1]BWS-je-ET'!$F$347</f>
        <v>45829.206092638517</v>
      </c>
      <c r="H1776" s="23" t="s">
        <v>115</v>
      </c>
    </row>
    <row r="1777" spans="1:8" x14ac:dyDescent="0.2">
      <c r="A1777" s="23">
        <v>6432</v>
      </c>
      <c r="B1777" s="23" t="s">
        <v>110</v>
      </c>
      <c r="C1777" s="23" t="s">
        <v>111</v>
      </c>
      <c r="D1777" s="23">
        <v>2019</v>
      </c>
      <c r="E1777" s="23" t="s">
        <v>98</v>
      </c>
      <c r="F1777" s="23" t="s">
        <v>81</v>
      </c>
      <c r="G1777" s="32">
        <f>'[1]BWS-je-ET'!$G$347</f>
        <v>47951.157503957671</v>
      </c>
      <c r="H1777" s="23" t="s">
        <v>115</v>
      </c>
    </row>
    <row r="1778" spans="1:8" x14ac:dyDescent="0.2">
      <c r="A1778" s="23">
        <v>6433</v>
      </c>
      <c r="B1778" s="23" t="s">
        <v>110</v>
      </c>
      <c r="C1778" s="23" t="s">
        <v>111</v>
      </c>
      <c r="D1778" s="23">
        <v>2019</v>
      </c>
      <c r="E1778" s="23" t="s">
        <v>98</v>
      </c>
      <c r="F1778" s="23" t="s">
        <v>82</v>
      </c>
      <c r="G1778" s="32">
        <f>'[1]BWS-je-ET'!$H$347</f>
        <v>50328.602606018736</v>
      </c>
      <c r="H1778" s="23" t="s">
        <v>115</v>
      </c>
    </row>
    <row r="1779" spans="1:8" x14ac:dyDescent="0.2">
      <c r="A1779" s="23">
        <v>6434</v>
      </c>
      <c r="B1779" s="23" t="s">
        <v>110</v>
      </c>
      <c r="C1779" s="23" t="s">
        <v>111</v>
      </c>
      <c r="D1779" s="23">
        <v>2019</v>
      </c>
      <c r="E1779" s="23" t="s">
        <v>98</v>
      </c>
      <c r="F1779" s="23" t="s">
        <v>55</v>
      </c>
      <c r="G1779" s="32">
        <f>'[1]BWS-je-ET'!$I$347</f>
        <v>49383.097426174529</v>
      </c>
      <c r="H1779" s="23" t="s">
        <v>115</v>
      </c>
    </row>
    <row r="1780" spans="1:8" x14ac:dyDescent="0.2">
      <c r="A1780" s="23">
        <v>6435</v>
      </c>
      <c r="B1780" s="23" t="s">
        <v>110</v>
      </c>
      <c r="C1780" s="23" t="s">
        <v>111</v>
      </c>
      <c r="D1780" s="23">
        <v>2019</v>
      </c>
      <c r="E1780" s="23" t="s">
        <v>98</v>
      </c>
      <c r="F1780" s="23" t="s">
        <v>56</v>
      </c>
      <c r="G1780" s="32">
        <f>'[1]BWS-je-ET'!$J$347</f>
        <v>49704.562189325923</v>
      </c>
      <c r="H1780" s="23" t="s">
        <v>115</v>
      </c>
    </row>
    <row r="1781" spans="1:8" x14ac:dyDescent="0.2">
      <c r="A1781" s="23">
        <v>6436</v>
      </c>
      <c r="B1781" s="23" t="s">
        <v>110</v>
      </c>
      <c r="C1781" s="23" t="s">
        <v>111</v>
      </c>
      <c r="D1781" s="23">
        <v>2019</v>
      </c>
      <c r="E1781" s="23" t="s">
        <v>98</v>
      </c>
      <c r="F1781" s="23" t="s">
        <v>57</v>
      </c>
      <c r="G1781" s="32">
        <f>'[1]BWS-je-ET'!$K$347</f>
        <v>50600.268319450377</v>
      </c>
      <c r="H1781" s="23" t="s">
        <v>115</v>
      </c>
    </row>
    <row r="1782" spans="1:8" x14ac:dyDescent="0.2">
      <c r="A1782" s="23">
        <v>6437</v>
      </c>
      <c r="B1782" s="23" t="s">
        <v>110</v>
      </c>
      <c r="C1782" s="23" t="s">
        <v>111</v>
      </c>
      <c r="D1782" s="23">
        <v>2019</v>
      </c>
      <c r="E1782" s="23" t="s">
        <v>98</v>
      </c>
      <c r="F1782" s="23" t="s">
        <v>58</v>
      </c>
      <c r="G1782" s="32">
        <f>'[1]BWS-je-ET'!$L$347</f>
        <v>44537.184901911489</v>
      </c>
      <c r="H1782" s="23" t="s">
        <v>115</v>
      </c>
    </row>
    <row r="1783" spans="1:8" x14ac:dyDescent="0.2">
      <c r="A1783" s="23">
        <v>6438</v>
      </c>
      <c r="B1783" s="23" t="s">
        <v>110</v>
      </c>
      <c r="C1783" s="23" t="s">
        <v>111</v>
      </c>
      <c r="D1783" s="23">
        <v>2019</v>
      </c>
      <c r="E1783" s="23" t="s">
        <v>98</v>
      </c>
      <c r="F1783" s="23" t="s">
        <v>83</v>
      </c>
      <c r="G1783" s="32">
        <f>'[1]BWS-je-ET'!$M$347</f>
        <v>53218.823048252605</v>
      </c>
      <c r="H1783" s="23" t="s">
        <v>115</v>
      </c>
    </row>
    <row r="1784" spans="1:8" x14ac:dyDescent="0.2">
      <c r="A1784" s="23">
        <v>6439</v>
      </c>
      <c r="B1784" s="23" t="s">
        <v>110</v>
      </c>
      <c r="C1784" s="23" t="s">
        <v>111</v>
      </c>
      <c r="D1784" s="23">
        <v>2019</v>
      </c>
      <c r="E1784" s="23" t="s">
        <v>98</v>
      </c>
      <c r="F1784" s="23" t="s">
        <v>59</v>
      </c>
      <c r="G1784" s="32">
        <f>'[1]BWS-je-ET'!$N$347</f>
        <v>46589.474878542031</v>
      </c>
      <c r="H1784" s="23" t="s">
        <v>115</v>
      </c>
    </row>
    <row r="1785" spans="1:8" x14ac:dyDescent="0.2">
      <c r="A1785" s="23">
        <v>6440</v>
      </c>
      <c r="B1785" s="23" t="s">
        <v>110</v>
      </c>
      <c r="C1785" s="23" t="s">
        <v>111</v>
      </c>
      <c r="D1785" s="23">
        <v>2019</v>
      </c>
      <c r="E1785" s="23" t="s">
        <v>98</v>
      </c>
      <c r="F1785" s="23" t="s">
        <v>60</v>
      </c>
      <c r="G1785" s="32">
        <f>'[1]BWS-je-ET'!$O$347</f>
        <v>48565.992947781677</v>
      </c>
      <c r="H1785" s="23" t="s">
        <v>115</v>
      </c>
    </row>
    <row r="1786" spans="1:8" x14ac:dyDescent="0.2">
      <c r="A1786" s="23">
        <v>64</v>
      </c>
      <c r="B1786" s="23" t="s">
        <v>110</v>
      </c>
      <c r="C1786" s="23" t="s">
        <v>111</v>
      </c>
      <c r="D1786" s="23">
        <v>2019</v>
      </c>
      <c r="E1786" s="23" t="s">
        <v>98</v>
      </c>
      <c r="F1786" s="23" t="s">
        <v>84</v>
      </c>
      <c r="G1786" s="32">
        <f>'[1]BWS-je-ET'!$P$347</f>
        <v>53572.143411630605</v>
      </c>
      <c r="H1786" s="23" t="s">
        <v>115</v>
      </c>
    </row>
    <row r="1787" spans="1:8" x14ac:dyDescent="0.2">
      <c r="A1787" s="23">
        <v>6531</v>
      </c>
      <c r="B1787" s="23" t="s">
        <v>110</v>
      </c>
      <c r="C1787" s="23" t="s">
        <v>111</v>
      </c>
      <c r="D1787" s="23">
        <v>2019</v>
      </c>
      <c r="E1787" s="23" t="s">
        <v>98</v>
      </c>
      <c r="F1787" s="23" t="s">
        <v>85</v>
      </c>
      <c r="G1787" s="32">
        <f>'[1]BWS-je-ET'!$Q$347</f>
        <v>51461.301525687697</v>
      </c>
      <c r="H1787" s="23" t="s">
        <v>115</v>
      </c>
    </row>
    <row r="1788" spans="1:8" x14ac:dyDescent="0.2">
      <c r="A1788" s="23">
        <v>6532</v>
      </c>
      <c r="B1788" s="23" t="s">
        <v>110</v>
      </c>
      <c r="C1788" s="23" t="s">
        <v>111</v>
      </c>
      <c r="D1788" s="23">
        <v>2019</v>
      </c>
      <c r="E1788" s="23" t="s">
        <v>98</v>
      </c>
      <c r="F1788" s="23" t="s">
        <v>61</v>
      </c>
      <c r="G1788" s="32">
        <f>'[1]BWS-je-ET'!$R$347</f>
        <v>46598.838467825612</v>
      </c>
      <c r="H1788" s="23" t="s">
        <v>115</v>
      </c>
    </row>
    <row r="1789" spans="1:8" x14ac:dyDescent="0.2">
      <c r="A1789" s="23">
        <v>6533</v>
      </c>
      <c r="B1789" s="23" t="s">
        <v>110</v>
      </c>
      <c r="C1789" s="23" t="s">
        <v>111</v>
      </c>
      <c r="D1789" s="23">
        <v>2019</v>
      </c>
      <c r="E1789" s="23" t="s">
        <v>98</v>
      </c>
      <c r="F1789" s="23" t="s">
        <v>86</v>
      </c>
      <c r="G1789" s="32">
        <f>'[1]BWS-je-ET'!$S$347</f>
        <v>47859.328373447956</v>
      </c>
      <c r="H1789" s="23" t="s">
        <v>115</v>
      </c>
    </row>
    <row r="1790" spans="1:8" x14ac:dyDescent="0.2">
      <c r="A1790" s="23">
        <v>6534</v>
      </c>
      <c r="B1790" s="23" t="s">
        <v>110</v>
      </c>
      <c r="C1790" s="23" t="s">
        <v>111</v>
      </c>
      <c r="D1790" s="23">
        <v>2019</v>
      </c>
      <c r="E1790" s="23" t="s">
        <v>98</v>
      </c>
      <c r="F1790" s="23" t="s">
        <v>87</v>
      </c>
      <c r="G1790" s="32">
        <f>'[1]BWS-je-ET'!$T$347</f>
        <v>48809.214917884034</v>
      </c>
      <c r="H1790" s="23" t="s">
        <v>115</v>
      </c>
    </row>
    <row r="1791" spans="1:8" x14ac:dyDescent="0.2">
      <c r="A1791" s="23">
        <v>6535</v>
      </c>
      <c r="B1791" s="23" t="s">
        <v>110</v>
      </c>
      <c r="C1791" s="23" t="s">
        <v>111</v>
      </c>
      <c r="D1791" s="23">
        <v>2019</v>
      </c>
      <c r="E1791" s="23" t="s">
        <v>98</v>
      </c>
      <c r="F1791" s="23" t="s">
        <v>62</v>
      </c>
      <c r="G1791" s="32">
        <f>'[1]BWS-je-ET'!$U$347</f>
        <v>44905.09092317638</v>
      </c>
      <c r="H1791" s="23" t="s">
        <v>115</v>
      </c>
    </row>
    <row r="1792" spans="1:8" x14ac:dyDescent="0.2">
      <c r="A1792" s="23">
        <v>65</v>
      </c>
      <c r="B1792" s="23" t="s">
        <v>110</v>
      </c>
      <c r="C1792" s="23" t="s">
        <v>111</v>
      </c>
      <c r="D1792" s="23">
        <v>2019</v>
      </c>
      <c r="E1792" s="23" t="s">
        <v>98</v>
      </c>
      <c r="F1792" s="23" t="s">
        <v>88</v>
      </c>
      <c r="G1792" s="32">
        <f>'[1]BWS-je-ET'!$V$347</f>
        <v>48699.047604832136</v>
      </c>
      <c r="H1792" s="23" t="s">
        <v>115</v>
      </c>
    </row>
    <row r="1793" spans="1:8" x14ac:dyDescent="0.2">
      <c r="A1793" s="23">
        <v>6611</v>
      </c>
      <c r="B1793" s="23" t="s">
        <v>110</v>
      </c>
      <c r="C1793" s="23" t="s">
        <v>111</v>
      </c>
      <c r="D1793" s="23">
        <v>2019</v>
      </c>
      <c r="E1793" s="23" t="s">
        <v>98</v>
      </c>
      <c r="F1793" s="23" t="s">
        <v>89</v>
      </c>
      <c r="G1793" s="32">
        <f>'[1]BWS-je-ET'!$W$347</f>
        <v>53190.564344656806</v>
      </c>
      <c r="H1793" s="23" t="s">
        <v>115</v>
      </c>
    </row>
    <row r="1794" spans="1:8" x14ac:dyDescent="0.2">
      <c r="A1794" s="23">
        <v>6631</v>
      </c>
      <c r="B1794" s="23" t="s">
        <v>110</v>
      </c>
      <c r="C1794" s="23" t="s">
        <v>111</v>
      </c>
      <c r="D1794" s="23">
        <v>2019</v>
      </c>
      <c r="E1794" s="23" t="s">
        <v>98</v>
      </c>
      <c r="F1794" s="23" t="s">
        <v>90</v>
      </c>
      <c r="G1794" s="32">
        <f>'[1]BWS-je-ET'!$X$347</f>
        <v>49172.132325960141</v>
      </c>
      <c r="H1794" s="23" t="s">
        <v>115</v>
      </c>
    </row>
    <row r="1795" spans="1:8" x14ac:dyDescent="0.2">
      <c r="A1795" s="23">
        <v>6632</v>
      </c>
      <c r="B1795" s="23" t="s">
        <v>110</v>
      </c>
      <c r="C1795" s="23" t="s">
        <v>111</v>
      </c>
      <c r="D1795" s="23">
        <v>2019</v>
      </c>
      <c r="E1795" s="23" t="s">
        <v>98</v>
      </c>
      <c r="F1795" s="23" t="s">
        <v>91</v>
      </c>
      <c r="G1795" s="32">
        <f>'[1]BWS-je-ET'!$Y$347</f>
        <v>47340.679151438744</v>
      </c>
      <c r="H1795" s="23" t="s">
        <v>115</v>
      </c>
    </row>
    <row r="1796" spans="1:8" x14ac:dyDescent="0.2">
      <c r="A1796" s="23">
        <v>6633</v>
      </c>
      <c r="B1796" s="23" t="s">
        <v>110</v>
      </c>
      <c r="C1796" s="23" t="s">
        <v>111</v>
      </c>
      <c r="D1796" s="23">
        <v>2019</v>
      </c>
      <c r="E1796" s="23" t="s">
        <v>98</v>
      </c>
      <c r="F1796" s="23" t="s">
        <v>92</v>
      </c>
      <c r="G1796" s="32">
        <f>'[1]BWS-je-ET'!$Z$347</f>
        <v>43173.027137628851</v>
      </c>
      <c r="H1796" s="23" t="s">
        <v>115</v>
      </c>
    </row>
    <row r="1797" spans="1:8" x14ac:dyDescent="0.2">
      <c r="A1797" s="23">
        <v>6634</v>
      </c>
      <c r="B1797" s="23" t="s">
        <v>110</v>
      </c>
      <c r="C1797" s="23" t="s">
        <v>111</v>
      </c>
      <c r="D1797" s="23">
        <v>2019</v>
      </c>
      <c r="E1797" s="23" t="s">
        <v>98</v>
      </c>
      <c r="F1797" s="23" t="s">
        <v>63</v>
      </c>
      <c r="G1797" s="32">
        <f>'[1]BWS-je-ET'!$AA$347</f>
        <v>47085.541928072489</v>
      </c>
      <c r="H1797" s="23" t="s">
        <v>115</v>
      </c>
    </row>
    <row r="1798" spans="1:8" x14ac:dyDescent="0.2">
      <c r="A1798" s="23">
        <v>6635</v>
      </c>
      <c r="B1798" s="23" t="s">
        <v>110</v>
      </c>
      <c r="C1798" s="23" t="s">
        <v>111</v>
      </c>
      <c r="D1798" s="23">
        <v>2019</v>
      </c>
      <c r="E1798" s="23" t="s">
        <v>98</v>
      </c>
      <c r="F1798" s="23" t="s">
        <v>93</v>
      </c>
      <c r="G1798" s="32">
        <f>'[1]BWS-je-ET'!$AB$347</f>
        <v>55682.053234522537</v>
      </c>
      <c r="H1798" s="23" t="s">
        <v>115</v>
      </c>
    </row>
    <row r="1799" spans="1:8" x14ac:dyDescent="0.2">
      <c r="A1799" s="23">
        <v>6636</v>
      </c>
      <c r="B1799" s="23" t="s">
        <v>110</v>
      </c>
      <c r="C1799" s="23" t="s">
        <v>111</v>
      </c>
      <c r="D1799" s="23">
        <v>2019</v>
      </c>
      <c r="E1799" s="23" t="s">
        <v>98</v>
      </c>
      <c r="F1799" s="23" t="s">
        <v>64</v>
      </c>
      <c r="G1799" s="32">
        <f>'[1]BWS-je-ET'!$AC$347</f>
        <v>45490.460073909097</v>
      </c>
      <c r="H1799" s="23" t="s">
        <v>115</v>
      </c>
    </row>
    <row r="1800" spans="1:8" x14ac:dyDescent="0.2">
      <c r="A1800" s="23">
        <v>66</v>
      </c>
      <c r="B1800" s="23" t="s">
        <v>110</v>
      </c>
      <c r="C1800" s="23" t="s">
        <v>111</v>
      </c>
      <c r="D1800" s="23">
        <v>2019</v>
      </c>
      <c r="E1800" s="23" t="s">
        <v>98</v>
      </c>
      <c r="F1800" s="23" t="s">
        <v>94</v>
      </c>
      <c r="G1800" s="32">
        <f>'[1]BWS-je-ET'!$AD$347</f>
        <v>49769.311948768591</v>
      </c>
      <c r="H1800" s="23" t="s">
        <v>115</v>
      </c>
    </row>
    <row r="1801" spans="1:8" x14ac:dyDescent="0.2">
      <c r="A1801" s="23">
        <v>6</v>
      </c>
      <c r="B1801" s="23" t="s">
        <v>110</v>
      </c>
      <c r="C1801" s="23" t="s">
        <v>111</v>
      </c>
      <c r="D1801" s="23">
        <v>2019</v>
      </c>
      <c r="E1801" s="23" t="s">
        <v>98</v>
      </c>
      <c r="F1801" s="23" t="s">
        <v>95</v>
      </c>
      <c r="G1801" s="32">
        <f>'[1]BWS-je-ET'!$AE$347</f>
        <v>51918.863744579176</v>
      </c>
      <c r="H1801" s="23" t="s">
        <v>115</v>
      </c>
    </row>
    <row r="1802" spans="1:8" x14ac:dyDescent="0.2">
      <c r="A1802" s="23">
        <v>6411</v>
      </c>
      <c r="B1802" s="23" t="s">
        <v>110</v>
      </c>
      <c r="C1802" s="23" t="s">
        <v>111</v>
      </c>
      <c r="D1802" s="23">
        <v>2018</v>
      </c>
      <c r="E1802" s="23" t="s">
        <v>97</v>
      </c>
      <c r="F1802" s="23" t="s">
        <v>76</v>
      </c>
      <c r="G1802" s="32">
        <f>'[1]BWS-je-ET'!$B$31</f>
        <v>86180.647347605103</v>
      </c>
      <c r="H1802" s="23" t="s">
        <v>115</v>
      </c>
    </row>
    <row r="1803" spans="1:8" x14ac:dyDescent="0.2">
      <c r="A1803" s="23">
        <v>6412</v>
      </c>
      <c r="B1803" s="23" t="s">
        <v>110</v>
      </c>
      <c r="C1803" s="23" t="s">
        <v>111</v>
      </c>
      <c r="D1803" s="23">
        <v>2018</v>
      </c>
      <c r="E1803" s="23" t="s">
        <v>97</v>
      </c>
      <c r="F1803" s="23" t="s">
        <v>77</v>
      </c>
      <c r="G1803" s="32">
        <f>'[1]BWS-je-ET'!$C$31</f>
        <v>92543.449499012102</v>
      </c>
      <c r="H1803" s="23" t="s">
        <v>115</v>
      </c>
    </row>
    <row r="1804" spans="1:8" x14ac:dyDescent="0.2">
      <c r="A1804" s="23">
        <v>6413</v>
      </c>
      <c r="B1804" s="23" t="s">
        <v>110</v>
      </c>
      <c r="C1804" s="23" t="s">
        <v>111</v>
      </c>
      <c r="D1804" s="23">
        <v>2018</v>
      </c>
      <c r="E1804" s="23" t="s">
        <v>97</v>
      </c>
      <c r="F1804" s="23" t="s">
        <v>78</v>
      </c>
      <c r="G1804" s="32">
        <f>'[1]BWS-je-ET'!$D$31</f>
        <v>68550.905539362968</v>
      </c>
      <c r="H1804" s="23" t="s">
        <v>115</v>
      </c>
    </row>
    <row r="1805" spans="1:8" x14ac:dyDescent="0.2">
      <c r="A1805" s="23">
        <v>6414</v>
      </c>
      <c r="B1805" s="23" t="s">
        <v>110</v>
      </c>
      <c r="C1805" s="23" t="s">
        <v>111</v>
      </c>
      <c r="D1805" s="23">
        <v>2018</v>
      </c>
      <c r="E1805" s="23" t="s">
        <v>97</v>
      </c>
      <c r="F1805" s="23" t="s">
        <v>79</v>
      </c>
      <c r="G1805" s="32">
        <f>'[1]BWS-je-ET'!$E$31</f>
        <v>78642.727513079953</v>
      </c>
      <c r="H1805" s="23" t="s">
        <v>115</v>
      </c>
    </row>
    <row r="1806" spans="1:8" x14ac:dyDescent="0.2">
      <c r="A1806" s="23">
        <v>6431</v>
      </c>
      <c r="B1806" s="23" t="s">
        <v>110</v>
      </c>
      <c r="C1806" s="23" t="s">
        <v>111</v>
      </c>
      <c r="D1806" s="23">
        <v>2018</v>
      </c>
      <c r="E1806" s="23" t="s">
        <v>97</v>
      </c>
      <c r="F1806" s="23" t="s">
        <v>80</v>
      </c>
      <c r="G1806" s="32">
        <f>'[1]BWS-je-ET'!$F$31</f>
        <v>64048.432049603194</v>
      </c>
      <c r="H1806" s="23" t="s">
        <v>115</v>
      </c>
    </row>
    <row r="1807" spans="1:8" x14ac:dyDescent="0.2">
      <c r="A1807" s="23">
        <v>6432</v>
      </c>
      <c r="B1807" s="23" t="s">
        <v>110</v>
      </c>
      <c r="C1807" s="23" t="s">
        <v>111</v>
      </c>
      <c r="D1807" s="23">
        <v>2018</v>
      </c>
      <c r="E1807" s="23" t="s">
        <v>97</v>
      </c>
      <c r="F1807" s="23" t="s">
        <v>81</v>
      </c>
      <c r="G1807" s="32">
        <f>'[1]BWS-je-ET'!$G$31</f>
        <v>67015.777674269091</v>
      </c>
      <c r="H1807" s="23" t="s">
        <v>115</v>
      </c>
    </row>
    <row r="1808" spans="1:8" x14ac:dyDescent="0.2">
      <c r="A1808" s="23">
        <v>6433</v>
      </c>
      <c r="B1808" s="23" t="s">
        <v>110</v>
      </c>
      <c r="C1808" s="23" t="s">
        <v>111</v>
      </c>
      <c r="D1808" s="23">
        <v>2018</v>
      </c>
      <c r="E1808" s="23" t="s">
        <v>97</v>
      </c>
      <c r="F1808" s="23" t="s">
        <v>82</v>
      </c>
      <c r="G1808" s="32">
        <f>'[1]BWS-je-ET'!$H$31</f>
        <v>88773.453400967046</v>
      </c>
      <c r="H1808" s="23" t="s">
        <v>115</v>
      </c>
    </row>
    <row r="1809" spans="1:8" x14ac:dyDescent="0.2">
      <c r="A1809" s="23">
        <v>6434</v>
      </c>
      <c r="B1809" s="23" t="s">
        <v>110</v>
      </c>
      <c r="C1809" s="23" t="s">
        <v>111</v>
      </c>
      <c r="D1809" s="23">
        <v>2018</v>
      </c>
      <c r="E1809" s="23" t="s">
        <v>97</v>
      </c>
      <c r="F1809" s="23" t="s">
        <v>55</v>
      </c>
      <c r="G1809" s="32">
        <f>'[1]BWS-je-ET'!$I$31</f>
        <v>101185.35509656846</v>
      </c>
      <c r="H1809" s="23" t="s">
        <v>115</v>
      </c>
    </row>
    <row r="1810" spans="1:8" x14ac:dyDescent="0.2">
      <c r="A1810" s="23">
        <v>6435</v>
      </c>
      <c r="B1810" s="23" t="s">
        <v>110</v>
      </c>
      <c r="C1810" s="23" t="s">
        <v>111</v>
      </c>
      <c r="D1810" s="23">
        <v>2018</v>
      </c>
      <c r="E1810" s="23" t="s">
        <v>97</v>
      </c>
      <c r="F1810" s="23" t="s">
        <v>56</v>
      </c>
      <c r="G1810" s="32">
        <f>'[1]BWS-je-ET'!$J$31</f>
        <v>69555.322507547113</v>
      </c>
      <c r="H1810" s="23" t="s">
        <v>115</v>
      </c>
    </row>
    <row r="1811" spans="1:8" x14ac:dyDescent="0.2">
      <c r="A1811" s="23">
        <v>6436</v>
      </c>
      <c r="B1811" s="23" t="s">
        <v>110</v>
      </c>
      <c r="C1811" s="23" t="s">
        <v>111</v>
      </c>
      <c r="D1811" s="23">
        <v>2018</v>
      </c>
      <c r="E1811" s="23" t="s">
        <v>97</v>
      </c>
      <c r="F1811" s="23" t="s">
        <v>57</v>
      </c>
      <c r="G1811" s="32">
        <f>'[1]BWS-je-ET'!$K$31</f>
        <v>96233.507257921927</v>
      </c>
      <c r="H1811" s="23" t="s">
        <v>115</v>
      </c>
    </row>
    <row r="1812" spans="1:8" x14ac:dyDescent="0.2">
      <c r="A1812" s="23">
        <v>6437</v>
      </c>
      <c r="B1812" s="23" t="s">
        <v>110</v>
      </c>
      <c r="C1812" s="23" t="s">
        <v>111</v>
      </c>
      <c r="D1812" s="23">
        <v>2018</v>
      </c>
      <c r="E1812" s="23" t="s">
        <v>97</v>
      </c>
      <c r="F1812" s="23" t="s">
        <v>58</v>
      </c>
      <c r="G1812" s="32">
        <f>'[1]BWS-je-ET'!$L$31</f>
        <v>59021.31700565356</v>
      </c>
      <c r="H1812" s="23" t="s">
        <v>115</v>
      </c>
    </row>
    <row r="1813" spans="1:8" x14ac:dyDescent="0.2">
      <c r="A1813" s="23">
        <v>6438</v>
      </c>
      <c r="B1813" s="23" t="s">
        <v>110</v>
      </c>
      <c r="C1813" s="23" t="s">
        <v>111</v>
      </c>
      <c r="D1813" s="23">
        <v>2018</v>
      </c>
      <c r="E1813" s="23" t="s">
        <v>97</v>
      </c>
      <c r="F1813" s="23" t="s">
        <v>83</v>
      </c>
      <c r="G1813" s="32">
        <f>'[1]BWS-je-ET'!$M$31</f>
        <v>72694.675816718562</v>
      </c>
      <c r="H1813" s="23" t="s">
        <v>115</v>
      </c>
    </row>
    <row r="1814" spans="1:8" x14ac:dyDescent="0.2">
      <c r="A1814" s="23">
        <v>6439</v>
      </c>
      <c r="B1814" s="23" t="s">
        <v>110</v>
      </c>
      <c r="C1814" s="23" t="s">
        <v>111</v>
      </c>
      <c r="D1814" s="23">
        <v>2018</v>
      </c>
      <c r="E1814" s="23" t="s">
        <v>97</v>
      </c>
      <c r="F1814" s="23" t="s">
        <v>59</v>
      </c>
      <c r="G1814" s="32">
        <f>'[1]BWS-je-ET'!$N$31</f>
        <v>62778.660253049435</v>
      </c>
      <c r="H1814" s="23" t="s">
        <v>115</v>
      </c>
    </row>
    <row r="1815" spans="1:8" x14ac:dyDescent="0.2">
      <c r="A1815" s="23">
        <v>6440</v>
      </c>
      <c r="B1815" s="23" t="s">
        <v>110</v>
      </c>
      <c r="C1815" s="23" t="s">
        <v>111</v>
      </c>
      <c r="D1815" s="23">
        <v>2018</v>
      </c>
      <c r="E1815" s="23" t="s">
        <v>97</v>
      </c>
      <c r="F1815" s="23" t="s">
        <v>60</v>
      </c>
      <c r="G1815" s="32">
        <f>'[1]BWS-je-ET'!$O$31</f>
        <v>65948.198339085968</v>
      </c>
      <c r="H1815" s="23" t="s">
        <v>115</v>
      </c>
    </row>
    <row r="1816" spans="1:8" x14ac:dyDescent="0.2">
      <c r="A1816" s="23">
        <v>64</v>
      </c>
      <c r="B1816" s="23" t="s">
        <v>110</v>
      </c>
      <c r="C1816" s="23" t="s">
        <v>111</v>
      </c>
      <c r="D1816" s="23">
        <v>2018</v>
      </c>
      <c r="E1816" s="23" t="s">
        <v>97</v>
      </c>
      <c r="F1816" s="23" t="s">
        <v>84</v>
      </c>
      <c r="G1816" s="32">
        <f>'[1]BWS-je-ET'!$P$31</f>
        <v>81983.420834799297</v>
      </c>
      <c r="H1816" s="23" t="s">
        <v>115</v>
      </c>
    </row>
    <row r="1817" spans="1:8" x14ac:dyDescent="0.2">
      <c r="A1817" s="23">
        <v>6531</v>
      </c>
      <c r="B1817" s="23" t="s">
        <v>110</v>
      </c>
      <c r="C1817" s="23" t="s">
        <v>111</v>
      </c>
      <c r="D1817" s="23">
        <v>2018</v>
      </c>
      <c r="E1817" s="23" t="s">
        <v>97</v>
      </c>
      <c r="F1817" s="23" t="s">
        <v>85</v>
      </c>
      <c r="G1817" s="32">
        <f>'[1]BWS-je-ET'!$Q$31</f>
        <v>63254.209225032071</v>
      </c>
      <c r="H1817" s="23" t="s">
        <v>115</v>
      </c>
    </row>
    <row r="1818" spans="1:8" x14ac:dyDescent="0.2">
      <c r="A1818" s="23">
        <v>6532</v>
      </c>
      <c r="B1818" s="23" t="s">
        <v>110</v>
      </c>
      <c r="C1818" s="23" t="s">
        <v>111</v>
      </c>
      <c r="D1818" s="23">
        <v>2018</v>
      </c>
      <c r="E1818" s="23" t="s">
        <v>97</v>
      </c>
      <c r="F1818" s="23" t="s">
        <v>61</v>
      </c>
      <c r="G1818" s="32">
        <f>'[1]BWS-je-ET'!$R$31</f>
        <v>62489.821136479244</v>
      </c>
      <c r="H1818" s="23" t="s">
        <v>115</v>
      </c>
    </row>
    <row r="1819" spans="1:8" x14ac:dyDescent="0.2">
      <c r="A1819" s="23">
        <v>6533</v>
      </c>
      <c r="B1819" s="23" t="s">
        <v>110</v>
      </c>
      <c r="C1819" s="23" t="s">
        <v>111</v>
      </c>
      <c r="D1819" s="23">
        <v>2018</v>
      </c>
      <c r="E1819" s="23" t="s">
        <v>97</v>
      </c>
      <c r="F1819" s="23" t="s">
        <v>86</v>
      </c>
      <c r="G1819" s="32">
        <f>'[1]BWS-je-ET'!$S$31</f>
        <v>60683.816488455741</v>
      </c>
      <c r="H1819" s="23" t="s">
        <v>115</v>
      </c>
    </row>
    <row r="1820" spans="1:8" x14ac:dyDescent="0.2">
      <c r="A1820" s="23">
        <v>6534</v>
      </c>
      <c r="B1820" s="23" t="s">
        <v>110</v>
      </c>
      <c r="C1820" s="23" t="s">
        <v>111</v>
      </c>
      <c r="D1820" s="23">
        <v>2018</v>
      </c>
      <c r="E1820" s="23" t="s">
        <v>97</v>
      </c>
      <c r="F1820" s="23" t="s">
        <v>87</v>
      </c>
      <c r="G1820" s="32">
        <f>'[1]BWS-je-ET'!$T$31</f>
        <v>67774.284502434428</v>
      </c>
      <c r="H1820" s="23" t="s">
        <v>115</v>
      </c>
    </row>
    <row r="1821" spans="1:8" x14ac:dyDescent="0.2">
      <c r="A1821" s="23">
        <v>6535</v>
      </c>
      <c r="B1821" s="23" t="s">
        <v>110</v>
      </c>
      <c r="C1821" s="23" t="s">
        <v>111</v>
      </c>
      <c r="D1821" s="23">
        <v>2018</v>
      </c>
      <c r="E1821" s="23" t="s">
        <v>97</v>
      </c>
      <c r="F1821" s="23" t="s">
        <v>62</v>
      </c>
      <c r="G1821" s="32">
        <f>'[1]BWS-je-ET'!$U$31</f>
        <v>56973.99512042624</v>
      </c>
      <c r="H1821" s="23" t="s">
        <v>115</v>
      </c>
    </row>
    <row r="1822" spans="1:8" x14ac:dyDescent="0.2">
      <c r="A1822" s="23">
        <v>65</v>
      </c>
      <c r="B1822" s="23" t="s">
        <v>110</v>
      </c>
      <c r="C1822" s="23" t="s">
        <v>111</v>
      </c>
      <c r="D1822" s="23">
        <v>2018</v>
      </c>
      <c r="E1822" s="23" t="s">
        <v>97</v>
      </c>
      <c r="F1822" s="23" t="s">
        <v>88</v>
      </c>
      <c r="G1822" s="32">
        <f>'[1]BWS-je-ET'!$V$31</f>
        <v>63233.992375373069</v>
      </c>
      <c r="H1822" s="23" t="s">
        <v>115</v>
      </c>
    </row>
    <row r="1823" spans="1:8" x14ac:dyDescent="0.2">
      <c r="A1823" s="23">
        <v>6611</v>
      </c>
      <c r="B1823" s="23" t="s">
        <v>110</v>
      </c>
      <c r="C1823" s="23" t="s">
        <v>111</v>
      </c>
      <c r="D1823" s="23">
        <v>2018</v>
      </c>
      <c r="E1823" s="23" t="s">
        <v>97</v>
      </c>
      <c r="F1823" s="23" t="s">
        <v>89</v>
      </c>
      <c r="G1823" s="32">
        <f>'[1]BWS-je-ET'!$W$31</f>
        <v>62636.647168161959</v>
      </c>
      <c r="H1823" s="23" t="s">
        <v>115</v>
      </c>
    </row>
    <row r="1824" spans="1:8" x14ac:dyDescent="0.2">
      <c r="A1824" s="23">
        <v>6631</v>
      </c>
      <c r="B1824" s="23" t="s">
        <v>110</v>
      </c>
      <c r="C1824" s="23" t="s">
        <v>111</v>
      </c>
      <c r="D1824" s="23">
        <v>2018</v>
      </c>
      <c r="E1824" s="23" t="s">
        <v>97</v>
      </c>
      <c r="F1824" s="23" t="s">
        <v>90</v>
      </c>
      <c r="G1824" s="32">
        <f>'[1]BWS-je-ET'!$X$31</f>
        <v>60392.367426016921</v>
      </c>
      <c r="H1824" s="23" t="s">
        <v>115</v>
      </c>
    </row>
    <row r="1825" spans="1:8" x14ac:dyDescent="0.2">
      <c r="A1825" s="23">
        <v>6632</v>
      </c>
      <c r="B1825" s="23" t="s">
        <v>110</v>
      </c>
      <c r="C1825" s="23" t="s">
        <v>111</v>
      </c>
      <c r="D1825" s="23">
        <v>2018</v>
      </c>
      <c r="E1825" s="23" t="s">
        <v>97</v>
      </c>
      <c r="F1825" s="23" t="s">
        <v>91</v>
      </c>
      <c r="G1825" s="32">
        <f>'[1]BWS-je-ET'!$Y$31</f>
        <v>61488.447236667176</v>
      </c>
      <c r="H1825" s="23" t="s">
        <v>115</v>
      </c>
    </row>
    <row r="1826" spans="1:8" x14ac:dyDescent="0.2">
      <c r="A1826" s="23">
        <v>6633</v>
      </c>
      <c r="B1826" s="23" t="s">
        <v>110</v>
      </c>
      <c r="C1826" s="23" t="s">
        <v>111</v>
      </c>
      <c r="D1826" s="23">
        <v>2018</v>
      </c>
      <c r="E1826" s="23" t="s">
        <v>97</v>
      </c>
      <c r="F1826" s="23" t="s">
        <v>92</v>
      </c>
      <c r="G1826" s="32">
        <f>'[1]BWS-je-ET'!$Z$31</f>
        <v>64814.873163927485</v>
      </c>
      <c r="H1826" s="23" t="s">
        <v>115</v>
      </c>
    </row>
    <row r="1827" spans="1:8" x14ac:dyDescent="0.2">
      <c r="A1827" s="23">
        <v>6634</v>
      </c>
      <c r="B1827" s="23" t="s">
        <v>110</v>
      </c>
      <c r="C1827" s="23" t="s">
        <v>111</v>
      </c>
      <c r="D1827" s="23">
        <v>2018</v>
      </c>
      <c r="E1827" s="23" t="s">
        <v>97</v>
      </c>
      <c r="F1827" s="23" t="s">
        <v>63</v>
      </c>
      <c r="G1827" s="32">
        <f>'[1]BWS-je-ET'!$AA$31</f>
        <v>62633.076660603358</v>
      </c>
      <c r="H1827" s="23" t="s">
        <v>115</v>
      </c>
    </row>
    <row r="1828" spans="1:8" x14ac:dyDescent="0.2">
      <c r="A1828" s="23">
        <v>6635</v>
      </c>
      <c r="B1828" s="23" t="s">
        <v>110</v>
      </c>
      <c r="C1828" s="23" t="s">
        <v>111</v>
      </c>
      <c r="D1828" s="23">
        <v>2018</v>
      </c>
      <c r="E1828" s="23" t="s">
        <v>97</v>
      </c>
      <c r="F1828" s="23" t="s">
        <v>93</v>
      </c>
      <c r="G1828" s="32">
        <f>'[1]BWS-je-ET'!$AB$31</f>
        <v>62146.973743002265</v>
      </c>
      <c r="H1828" s="23" t="s">
        <v>115</v>
      </c>
    </row>
    <row r="1829" spans="1:8" x14ac:dyDescent="0.2">
      <c r="A1829" s="23">
        <v>6636</v>
      </c>
      <c r="B1829" s="23" t="s">
        <v>110</v>
      </c>
      <c r="C1829" s="23" t="s">
        <v>111</v>
      </c>
      <c r="D1829" s="23">
        <v>2018</v>
      </c>
      <c r="E1829" s="23" t="s">
        <v>97</v>
      </c>
      <c r="F1829" s="23" t="s">
        <v>64</v>
      </c>
      <c r="G1829" s="32">
        <f>'[1]BWS-je-ET'!$AC$31</f>
        <v>54356.975694146131</v>
      </c>
      <c r="H1829" s="23" t="s">
        <v>115</v>
      </c>
    </row>
    <row r="1830" spans="1:8" x14ac:dyDescent="0.2">
      <c r="A1830" s="23">
        <v>66</v>
      </c>
      <c r="B1830" s="23" t="s">
        <v>110</v>
      </c>
      <c r="C1830" s="23" t="s">
        <v>111</v>
      </c>
      <c r="D1830" s="23">
        <v>2018</v>
      </c>
      <c r="E1830" s="23" t="s">
        <v>97</v>
      </c>
      <c r="F1830" s="23" t="s">
        <v>94</v>
      </c>
      <c r="G1830" s="32">
        <f>'[1]BWS-je-ET'!$AD$31</f>
        <v>61813.004000070781</v>
      </c>
      <c r="H1830" s="23" t="s">
        <v>115</v>
      </c>
    </row>
    <row r="1831" spans="1:8" x14ac:dyDescent="0.2">
      <c r="A1831" s="23">
        <v>6</v>
      </c>
      <c r="B1831" s="23" t="s">
        <v>110</v>
      </c>
      <c r="C1831" s="23" t="s">
        <v>111</v>
      </c>
      <c r="D1831" s="23">
        <v>2018</v>
      </c>
      <c r="E1831" s="23" t="s">
        <v>97</v>
      </c>
      <c r="F1831" s="23" t="s">
        <v>95</v>
      </c>
      <c r="G1831" s="32">
        <f>'[1]BWS-je-ET'!$AE$31</f>
        <v>75384.053908729111</v>
      </c>
      <c r="H1831" s="23" t="s">
        <v>115</v>
      </c>
    </row>
    <row r="1832" spans="1:8" x14ac:dyDescent="0.2">
      <c r="A1832" s="23">
        <v>6411</v>
      </c>
      <c r="B1832" s="23" t="s">
        <v>110</v>
      </c>
      <c r="C1832" s="23" t="s">
        <v>111</v>
      </c>
      <c r="D1832" s="23">
        <v>2018</v>
      </c>
      <c r="E1832" s="23" t="s">
        <v>53</v>
      </c>
      <c r="F1832" s="23" t="s">
        <v>76</v>
      </c>
      <c r="G1832" s="32">
        <f>'[1]BWS-je-ET'!$B$66</f>
        <v>28272.837697004732</v>
      </c>
      <c r="H1832" s="23" t="s">
        <v>115</v>
      </c>
    </row>
    <row r="1833" spans="1:8" x14ac:dyDescent="0.2">
      <c r="A1833" s="23">
        <v>6412</v>
      </c>
      <c r="B1833" s="23" t="s">
        <v>110</v>
      </c>
      <c r="C1833" s="23" t="s">
        <v>111</v>
      </c>
      <c r="D1833" s="23">
        <v>2018</v>
      </c>
      <c r="E1833" s="23" t="s">
        <v>53</v>
      </c>
      <c r="F1833" s="23" t="s">
        <v>77</v>
      </c>
      <c r="G1833" s="32">
        <f>'[1]BWS-je-ET'!$C$66</f>
        <v>20394.433778309794</v>
      </c>
      <c r="H1833" s="23" t="s">
        <v>115</v>
      </c>
    </row>
    <row r="1834" spans="1:8" x14ac:dyDescent="0.2">
      <c r="A1834" s="23">
        <v>6413</v>
      </c>
      <c r="B1834" s="23" t="s">
        <v>110</v>
      </c>
      <c r="C1834" s="23" t="s">
        <v>111</v>
      </c>
      <c r="D1834" s="23">
        <v>2018</v>
      </c>
      <c r="E1834" s="23" t="s">
        <v>53</v>
      </c>
      <c r="F1834" s="23" t="s">
        <v>78</v>
      </c>
      <c r="G1834" s="32">
        <f>'[1]BWS-je-ET'!$D$66</f>
        <v>16281.642893467179</v>
      </c>
      <c r="H1834" s="23" t="s">
        <v>115</v>
      </c>
    </row>
    <row r="1835" spans="1:8" x14ac:dyDescent="0.2">
      <c r="A1835" s="23">
        <v>6414</v>
      </c>
      <c r="B1835" s="23" t="s">
        <v>110</v>
      </c>
      <c r="C1835" s="23" t="s">
        <v>111</v>
      </c>
      <c r="D1835" s="23">
        <v>2018</v>
      </c>
      <c r="E1835" s="23" t="s">
        <v>53</v>
      </c>
      <c r="F1835" s="23" t="s">
        <v>79</v>
      </c>
      <c r="G1835" s="32">
        <f>'[1]BWS-je-ET'!$E$66</f>
        <v>29121.218142008045</v>
      </c>
      <c r="H1835" s="23" t="s">
        <v>115</v>
      </c>
    </row>
    <row r="1836" spans="1:8" x14ac:dyDescent="0.2">
      <c r="A1836" s="23">
        <v>6431</v>
      </c>
      <c r="B1836" s="23" t="s">
        <v>110</v>
      </c>
      <c r="C1836" s="23" t="s">
        <v>111</v>
      </c>
      <c r="D1836" s="23">
        <v>2018</v>
      </c>
      <c r="E1836" s="23" t="s">
        <v>53</v>
      </c>
      <c r="F1836" s="23" t="s">
        <v>80</v>
      </c>
      <c r="G1836" s="32">
        <f>'[1]BWS-je-ET'!$F$66</f>
        <v>25833.342499044848</v>
      </c>
      <c r="H1836" s="23" t="s">
        <v>115</v>
      </c>
    </row>
    <row r="1837" spans="1:8" x14ac:dyDescent="0.2">
      <c r="A1837" s="23">
        <v>6432</v>
      </c>
      <c r="B1837" s="23" t="s">
        <v>110</v>
      </c>
      <c r="C1837" s="23" t="s">
        <v>111</v>
      </c>
      <c r="D1837" s="23">
        <v>2018</v>
      </c>
      <c r="E1837" s="23" t="s">
        <v>53</v>
      </c>
      <c r="F1837" s="23" t="s">
        <v>81</v>
      </c>
      <c r="G1837" s="32">
        <f>'[1]BWS-je-ET'!$G$66</f>
        <v>30704.341698640197</v>
      </c>
      <c r="H1837" s="23" t="s">
        <v>115</v>
      </c>
    </row>
    <row r="1838" spans="1:8" x14ac:dyDescent="0.2">
      <c r="A1838" s="23">
        <v>6433</v>
      </c>
      <c r="B1838" s="23" t="s">
        <v>110</v>
      </c>
      <c r="C1838" s="23" t="s">
        <v>111</v>
      </c>
      <c r="D1838" s="23">
        <v>2018</v>
      </c>
      <c r="E1838" s="23" t="s">
        <v>53</v>
      </c>
      <c r="F1838" s="23" t="s">
        <v>82</v>
      </c>
      <c r="G1838" s="32">
        <f>'[1]BWS-je-ET'!$H$66</f>
        <v>27683.123484783235</v>
      </c>
      <c r="H1838" s="23" t="s">
        <v>115</v>
      </c>
    </row>
    <row r="1839" spans="1:8" x14ac:dyDescent="0.2">
      <c r="A1839" s="23">
        <v>6434</v>
      </c>
      <c r="B1839" s="23" t="s">
        <v>110</v>
      </c>
      <c r="C1839" s="23" t="s">
        <v>111</v>
      </c>
      <c r="D1839" s="23">
        <v>2018</v>
      </c>
      <c r="E1839" s="23" t="s">
        <v>53</v>
      </c>
      <c r="F1839" s="23" t="s">
        <v>55</v>
      </c>
      <c r="G1839" s="32">
        <f>'[1]BWS-je-ET'!$I$66</f>
        <v>29738.025492501576</v>
      </c>
      <c r="H1839" s="23" t="s">
        <v>115</v>
      </c>
    </row>
    <row r="1840" spans="1:8" x14ac:dyDescent="0.2">
      <c r="A1840" s="23">
        <v>6435</v>
      </c>
      <c r="B1840" s="23" t="s">
        <v>110</v>
      </c>
      <c r="C1840" s="23" t="s">
        <v>111</v>
      </c>
      <c r="D1840" s="23">
        <v>2018</v>
      </c>
      <c r="E1840" s="23" t="s">
        <v>53</v>
      </c>
      <c r="F1840" s="23" t="s">
        <v>56</v>
      </c>
      <c r="G1840" s="32">
        <f>'[1]BWS-je-ET'!$J$66</f>
        <v>45446.480393067977</v>
      </c>
      <c r="H1840" s="23" t="s">
        <v>115</v>
      </c>
    </row>
    <row r="1841" spans="1:8" x14ac:dyDescent="0.2">
      <c r="A1841" s="23">
        <v>6436</v>
      </c>
      <c r="B1841" s="23" t="s">
        <v>110</v>
      </c>
      <c r="C1841" s="23" t="s">
        <v>111</v>
      </c>
      <c r="D1841" s="23">
        <v>2018</v>
      </c>
      <c r="E1841" s="23" t="s">
        <v>53</v>
      </c>
      <c r="F1841" s="23" t="s">
        <v>57</v>
      </c>
      <c r="G1841" s="32">
        <f>'[1]BWS-je-ET'!$K$66</f>
        <v>21312.782076916486</v>
      </c>
      <c r="H1841" s="23" t="s">
        <v>115</v>
      </c>
    </row>
    <row r="1842" spans="1:8" x14ac:dyDescent="0.2">
      <c r="A1842" s="23">
        <v>6437</v>
      </c>
      <c r="B1842" s="23" t="s">
        <v>110</v>
      </c>
      <c r="C1842" s="23" t="s">
        <v>111</v>
      </c>
      <c r="D1842" s="23">
        <v>2018</v>
      </c>
      <c r="E1842" s="23" t="s">
        <v>53</v>
      </c>
      <c r="F1842" s="23" t="s">
        <v>58</v>
      </c>
      <c r="G1842" s="32">
        <f>'[1]BWS-je-ET'!$L$66</f>
        <v>47801.455474640141</v>
      </c>
      <c r="H1842" s="23" t="s">
        <v>115</v>
      </c>
    </row>
    <row r="1843" spans="1:8" x14ac:dyDescent="0.2">
      <c r="A1843" s="23">
        <v>6438</v>
      </c>
      <c r="B1843" s="23" t="s">
        <v>110</v>
      </c>
      <c r="C1843" s="23" t="s">
        <v>111</v>
      </c>
      <c r="D1843" s="23">
        <v>2018</v>
      </c>
      <c r="E1843" s="23" t="s">
        <v>53</v>
      </c>
      <c r="F1843" s="23" t="s">
        <v>83</v>
      </c>
      <c r="G1843" s="32">
        <f>'[1]BWS-je-ET'!$M$66</f>
        <v>20155.5504120937</v>
      </c>
      <c r="H1843" s="23" t="s">
        <v>115</v>
      </c>
    </row>
    <row r="1844" spans="1:8" x14ac:dyDescent="0.2">
      <c r="A1844" s="23">
        <v>6439</v>
      </c>
      <c r="B1844" s="23" t="s">
        <v>110</v>
      </c>
      <c r="C1844" s="23" t="s">
        <v>111</v>
      </c>
      <c r="D1844" s="23">
        <v>2018</v>
      </c>
      <c r="E1844" s="23" t="s">
        <v>53</v>
      </c>
      <c r="F1844" s="23" t="s">
        <v>59</v>
      </c>
      <c r="G1844" s="32">
        <f>'[1]BWS-je-ET'!$N$66</f>
        <v>19364.708115160396</v>
      </c>
      <c r="H1844" s="23" t="s">
        <v>115</v>
      </c>
    </row>
    <row r="1845" spans="1:8" x14ac:dyDescent="0.2">
      <c r="A1845" s="23">
        <v>6440</v>
      </c>
      <c r="B1845" s="23" t="s">
        <v>110</v>
      </c>
      <c r="C1845" s="23" t="s">
        <v>111</v>
      </c>
      <c r="D1845" s="23">
        <v>2018</v>
      </c>
      <c r="E1845" s="23" t="s">
        <v>53</v>
      </c>
      <c r="F1845" s="23" t="s">
        <v>60</v>
      </c>
      <c r="G1845" s="32">
        <f>'[1]BWS-je-ET'!$O$66</f>
        <v>33025.961646919866</v>
      </c>
      <c r="H1845" s="23" t="s">
        <v>115</v>
      </c>
    </row>
    <row r="1846" spans="1:8" x14ac:dyDescent="0.2">
      <c r="A1846" s="23">
        <v>64</v>
      </c>
      <c r="B1846" s="23" t="s">
        <v>110</v>
      </c>
      <c r="C1846" s="23" t="s">
        <v>111</v>
      </c>
      <c r="D1846" s="23">
        <v>2018</v>
      </c>
      <c r="E1846" s="23" t="s">
        <v>53</v>
      </c>
      <c r="F1846" s="23" t="s">
        <v>84</v>
      </c>
      <c r="G1846" s="32">
        <f>'[1]BWS-je-ET'!$P$66</f>
        <v>29667.932081432336</v>
      </c>
      <c r="H1846" s="23" t="s">
        <v>115</v>
      </c>
    </row>
    <row r="1847" spans="1:8" x14ac:dyDescent="0.2">
      <c r="A1847" s="23">
        <v>6531</v>
      </c>
      <c r="B1847" s="23" t="s">
        <v>110</v>
      </c>
      <c r="C1847" s="23" t="s">
        <v>111</v>
      </c>
      <c r="D1847" s="23">
        <v>2018</v>
      </c>
      <c r="E1847" s="23" t="s">
        <v>53</v>
      </c>
      <c r="F1847" s="23" t="s">
        <v>85</v>
      </c>
      <c r="G1847" s="32">
        <f>'[1]BWS-je-ET'!$Q$66</f>
        <v>37924.473192135869</v>
      </c>
      <c r="H1847" s="23" t="s">
        <v>115</v>
      </c>
    </row>
    <row r="1848" spans="1:8" x14ac:dyDescent="0.2">
      <c r="A1848" s="23">
        <v>6532</v>
      </c>
      <c r="B1848" s="23" t="s">
        <v>110</v>
      </c>
      <c r="C1848" s="23" t="s">
        <v>111</v>
      </c>
      <c r="D1848" s="23">
        <v>2018</v>
      </c>
      <c r="E1848" s="23" t="s">
        <v>53</v>
      </c>
      <c r="F1848" s="23" t="s">
        <v>61</v>
      </c>
      <c r="G1848" s="32">
        <f>'[1]BWS-je-ET'!$R$66</f>
        <v>55343.477328349494</v>
      </c>
      <c r="H1848" s="23" t="s">
        <v>115</v>
      </c>
    </row>
    <row r="1849" spans="1:8" x14ac:dyDescent="0.2">
      <c r="A1849" s="23">
        <v>6533</v>
      </c>
      <c r="B1849" s="23" t="s">
        <v>110</v>
      </c>
      <c r="C1849" s="23" t="s">
        <v>111</v>
      </c>
      <c r="D1849" s="23">
        <v>2018</v>
      </c>
      <c r="E1849" s="23" t="s">
        <v>53</v>
      </c>
      <c r="F1849" s="23" t="s">
        <v>86</v>
      </c>
      <c r="G1849" s="32">
        <f>'[1]BWS-je-ET'!$S$66</f>
        <v>42760.19541557521</v>
      </c>
      <c r="H1849" s="23" t="s">
        <v>115</v>
      </c>
    </row>
    <row r="1850" spans="1:8" x14ac:dyDescent="0.2">
      <c r="A1850" s="23">
        <v>6534</v>
      </c>
      <c r="B1850" s="23" t="s">
        <v>110</v>
      </c>
      <c r="C1850" s="23" t="s">
        <v>111</v>
      </c>
      <c r="D1850" s="23">
        <v>2018</v>
      </c>
      <c r="E1850" s="23" t="s">
        <v>53</v>
      </c>
      <c r="F1850" s="23" t="s">
        <v>87</v>
      </c>
      <c r="G1850" s="32">
        <f>'[1]BWS-je-ET'!$T$66</f>
        <v>41928.629655462501</v>
      </c>
      <c r="H1850" s="23" t="s">
        <v>115</v>
      </c>
    </row>
    <row r="1851" spans="1:8" x14ac:dyDescent="0.2">
      <c r="A1851" s="23">
        <v>6535</v>
      </c>
      <c r="B1851" s="23" t="s">
        <v>110</v>
      </c>
      <c r="C1851" s="23" t="s">
        <v>111</v>
      </c>
      <c r="D1851" s="23">
        <v>2018</v>
      </c>
      <c r="E1851" s="23" t="s">
        <v>53</v>
      </c>
      <c r="F1851" s="23" t="s">
        <v>62</v>
      </c>
      <c r="G1851" s="32">
        <f>'[1]BWS-je-ET'!$U$66</f>
        <v>54388.766234370414</v>
      </c>
      <c r="H1851" s="23" t="s">
        <v>115</v>
      </c>
    </row>
    <row r="1852" spans="1:8" x14ac:dyDescent="0.2">
      <c r="A1852" s="23">
        <v>65</v>
      </c>
      <c r="B1852" s="23" t="s">
        <v>110</v>
      </c>
      <c r="C1852" s="23" t="s">
        <v>111</v>
      </c>
      <c r="D1852" s="23">
        <v>2018</v>
      </c>
      <c r="E1852" s="23" t="s">
        <v>53</v>
      </c>
      <c r="F1852" s="23" t="s">
        <v>88</v>
      </c>
      <c r="G1852" s="32">
        <f>'[1]BWS-je-ET'!$V$66</f>
        <v>46819.47372893236</v>
      </c>
      <c r="H1852" s="23" t="s">
        <v>115</v>
      </c>
    </row>
    <row r="1853" spans="1:8" x14ac:dyDescent="0.2">
      <c r="A1853" s="23">
        <v>6611</v>
      </c>
      <c r="B1853" s="23" t="s">
        <v>110</v>
      </c>
      <c r="C1853" s="23" t="s">
        <v>111</v>
      </c>
      <c r="D1853" s="23">
        <v>2018</v>
      </c>
      <c r="E1853" s="23" t="s">
        <v>53</v>
      </c>
      <c r="F1853" s="23" t="s">
        <v>89</v>
      </c>
      <c r="G1853" s="32">
        <f>'[1]BWS-je-ET'!$W$66</f>
        <v>77345.689602809216</v>
      </c>
      <c r="H1853" s="23" t="s">
        <v>115</v>
      </c>
    </row>
    <row r="1854" spans="1:8" x14ac:dyDescent="0.2">
      <c r="A1854" s="23">
        <v>6631</v>
      </c>
      <c r="B1854" s="23" t="s">
        <v>110</v>
      </c>
      <c r="C1854" s="23" t="s">
        <v>111</v>
      </c>
      <c r="D1854" s="23">
        <v>2018</v>
      </c>
      <c r="E1854" s="23" t="s">
        <v>53</v>
      </c>
      <c r="F1854" s="23" t="s">
        <v>90</v>
      </c>
      <c r="G1854" s="32">
        <f>'[1]BWS-je-ET'!$X$66</f>
        <v>42686.619209140823</v>
      </c>
      <c r="H1854" s="23" t="s">
        <v>115</v>
      </c>
    </row>
    <row r="1855" spans="1:8" x14ac:dyDescent="0.2">
      <c r="A1855" s="23">
        <v>6632</v>
      </c>
      <c r="B1855" s="23" t="s">
        <v>110</v>
      </c>
      <c r="C1855" s="23" t="s">
        <v>111</v>
      </c>
      <c r="D1855" s="23">
        <v>2018</v>
      </c>
      <c r="E1855" s="23" t="s">
        <v>53</v>
      </c>
      <c r="F1855" s="23" t="s">
        <v>91</v>
      </c>
      <c r="G1855" s="32">
        <f>'[1]BWS-je-ET'!$Y$66</f>
        <v>60304.604129555089</v>
      </c>
      <c r="H1855" s="23" t="s">
        <v>115</v>
      </c>
    </row>
    <row r="1856" spans="1:8" x14ac:dyDescent="0.2">
      <c r="A1856" s="23">
        <v>6633</v>
      </c>
      <c r="B1856" s="23" t="s">
        <v>110</v>
      </c>
      <c r="C1856" s="23" t="s">
        <v>111</v>
      </c>
      <c r="D1856" s="23">
        <v>2018</v>
      </c>
      <c r="E1856" s="23" t="s">
        <v>53</v>
      </c>
      <c r="F1856" s="23" t="s">
        <v>92</v>
      </c>
      <c r="G1856" s="32">
        <f>'[1]BWS-je-ET'!$Z$66</f>
        <v>40979.457936849409</v>
      </c>
      <c r="H1856" s="23" t="s">
        <v>115</v>
      </c>
    </row>
    <row r="1857" spans="1:8" x14ac:dyDescent="0.2">
      <c r="A1857" s="23">
        <v>6634</v>
      </c>
      <c r="B1857" s="23" t="s">
        <v>110</v>
      </c>
      <c r="C1857" s="23" t="s">
        <v>111</v>
      </c>
      <c r="D1857" s="23">
        <v>2018</v>
      </c>
      <c r="E1857" s="23" t="s">
        <v>53</v>
      </c>
      <c r="F1857" s="23" t="s">
        <v>63</v>
      </c>
      <c r="G1857" s="32">
        <f>'[1]BWS-je-ET'!$AA$66</f>
        <v>56477.60012963332</v>
      </c>
      <c r="H1857" s="23" t="s">
        <v>115</v>
      </c>
    </row>
    <row r="1858" spans="1:8" x14ac:dyDescent="0.2">
      <c r="A1858" s="23">
        <v>6635</v>
      </c>
      <c r="B1858" s="23" t="s">
        <v>110</v>
      </c>
      <c r="C1858" s="23" t="s">
        <v>111</v>
      </c>
      <c r="D1858" s="23">
        <v>2018</v>
      </c>
      <c r="E1858" s="23" t="s">
        <v>53</v>
      </c>
      <c r="F1858" s="23" t="s">
        <v>93</v>
      </c>
      <c r="G1858" s="32">
        <f>'[1]BWS-je-ET'!$AB$66</f>
        <v>55653.069488729496</v>
      </c>
      <c r="H1858" s="23" t="s">
        <v>115</v>
      </c>
    </row>
    <row r="1859" spans="1:8" x14ac:dyDescent="0.2">
      <c r="A1859" s="23">
        <v>6636</v>
      </c>
      <c r="B1859" s="23" t="s">
        <v>110</v>
      </c>
      <c r="C1859" s="23" t="s">
        <v>111</v>
      </c>
      <c r="D1859" s="23">
        <v>2018</v>
      </c>
      <c r="E1859" s="23" t="s">
        <v>53</v>
      </c>
      <c r="F1859" s="23" t="s">
        <v>64</v>
      </c>
      <c r="G1859" s="32">
        <f>'[1]BWS-je-ET'!$AC$66</f>
        <v>36364.299075637071</v>
      </c>
      <c r="H1859" s="23" t="s">
        <v>115</v>
      </c>
    </row>
    <row r="1860" spans="1:8" x14ac:dyDescent="0.2">
      <c r="A1860" s="23">
        <v>66</v>
      </c>
      <c r="B1860" s="23" t="s">
        <v>110</v>
      </c>
      <c r="C1860" s="23" t="s">
        <v>111</v>
      </c>
      <c r="D1860" s="23">
        <v>2018</v>
      </c>
      <c r="E1860" s="23" t="s">
        <v>53</v>
      </c>
      <c r="F1860" s="23" t="s">
        <v>94</v>
      </c>
      <c r="G1860" s="32">
        <f>'[1]BWS-je-ET'!$AD$66</f>
        <v>49781.982637781068</v>
      </c>
      <c r="H1860" s="23" t="s">
        <v>115</v>
      </c>
    </row>
    <row r="1861" spans="1:8" x14ac:dyDescent="0.2">
      <c r="A1861" s="23">
        <v>6</v>
      </c>
      <c r="B1861" s="23" t="s">
        <v>110</v>
      </c>
      <c r="C1861" s="23" t="s">
        <v>111</v>
      </c>
      <c r="D1861" s="23">
        <v>2018</v>
      </c>
      <c r="E1861" s="23" t="s">
        <v>53</v>
      </c>
      <c r="F1861" s="23" t="s">
        <v>95</v>
      </c>
      <c r="G1861" s="32">
        <f>'[1]BWS-je-ET'!$AE$66</f>
        <v>39471.845425867505</v>
      </c>
      <c r="H1861" s="23" t="s">
        <v>115</v>
      </c>
    </row>
    <row r="1862" spans="1:8" x14ac:dyDescent="0.2">
      <c r="A1862" s="23">
        <v>6411</v>
      </c>
      <c r="B1862" s="23" t="s">
        <v>110</v>
      </c>
      <c r="C1862" s="23" t="s">
        <v>111</v>
      </c>
      <c r="D1862" s="23">
        <v>2018</v>
      </c>
      <c r="E1862" s="23" t="s">
        <v>52</v>
      </c>
      <c r="F1862" s="23" t="s">
        <v>76</v>
      </c>
      <c r="G1862" s="32">
        <f>'[1]BWS-je-ET'!$B$101</f>
        <v>132562.13231656438</v>
      </c>
      <c r="H1862" s="23" t="s">
        <v>115</v>
      </c>
    </row>
    <row r="1863" spans="1:8" x14ac:dyDescent="0.2">
      <c r="A1863" s="23">
        <v>6412</v>
      </c>
      <c r="B1863" s="23" t="s">
        <v>110</v>
      </c>
      <c r="C1863" s="23" t="s">
        <v>111</v>
      </c>
      <c r="D1863" s="23">
        <v>2018</v>
      </c>
      <c r="E1863" s="23" t="s">
        <v>52</v>
      </c>
      <c r="F1863" s="23" t="s">
        <v>77</v>
      </c>
      <c r="G1863" s="32">
        <f>'[1]BWS-je-ET'!$C$101</f>
        <v>117850.41164343001</v>
      </c>
      <c r="H1863" s="23" t="s">
        <v>115</v>
      </c>
    </row>
    <row r="1864" spans="1:8" x14ac:dyDescent="0.2">
      <c r="A1864" s="23">
        <v>6413</v>
      </c>
      <c r="B1864" s="23" t="s">
        <v>110</v>
      </c>
      <c r="C1864" s="23" t="s">
        <v>111</v>
      </c>
      <c r="D1864" s="23">
        <v>2018</v>
      </c>
      <c r="E1864" s="23" t="s">
        <v>52</v>
      </c>
      <c r="F1864" s="23" t="s">
        <v>78</v>
      </c>
      <c r="G1864" s="32">
        <f>'[1]BWS-je-ET'!$D$101</f>
        <v>55596.426876281759</v>
      </c>
      <c r="H1864" s="23" t="s">
        <v>115</v>
      </c>
    </row>
    <row r="1865" spans="1:8" x14ac:dyDescent="0.2">
      <c r="A1865" s="23">
        <v>6414</v>
      </c>
      <c r="B1865" s="23" t="s">
        <v>110</v>
      </c>
      <c r="C1865" s="23" t="s">
        <v>111</v>
      </c>
      <c r="D1865" s="23">
        <v>2018</v>
      </c>
      <c r="E1865" s="23" t="s">
        <v>52</v>
      </c>
      <c r="F1865" s="23" t="s">
        <v>79</v>
      </c>
      <c r="G1865" s="32">
        <f>'[1]BWS-je-ET'!$E$101</f>
        <v>100506.45216012352</v>
      </c>
      <c r="H1865" s="23" t="s">
        <v>115</v>
      </c>
    </row>
    <row r="1866" spans="1:8" x14ac:dyDescent="0.2">
      <c r="A1866" s="23">
        <v>6431</v>
      </c>
      <c r="B1866" s="23" t="s">
        <v>110</v>
      </c>
      <c r="C1866" s="23" t="s">
        <v>111</v>
      </c>
      <c r="D1866" s="23">
        <v>2018</v>
      </c>
      <c r="E1866" s="23" t="s">
        <v>52</v>
      </c>
      <c r="F1866" s="23" t="s">
        <v>80</v>
      </c>
      <c r="G1866" s="32">
        <f>'[1]BWS-je-ET'!$F$101</f>
        <v>73526.772664716191</v>
      </c>
      <c r="H1866" s="23" t="s">
        <v>115</v>
      </c>
    </row>
    <row r="1867" spans="1:8" x14ac:dyDescent="0.2">
      <c r="A1867" s="23">
        <v>6432</v>
      </c>
      <c r="B1867" s="23" t="s">
        <v>110</v>
      </c>
      <c r="C1867" s="23" t="s">
        <v>111</v>
      </c>
      <c r="D1867" s="23">
        <v>2018</v>
      </c>
      <c r="E1867" s="23" t="s">
        <v>52</v>
      </c>
      <c r="F1867" s="23" t="s">
        <v>81</v>
      </c>
      <c r="G1867" s="32">
        <f>'[1]BWS-je-ET'!$G$101</f>
        <v>68702.623843818263</v>
      </c>
      <c r="H1867" s="23" t="s">
        <v>115</v>
      </c>
    </row>
    <row r="1868" spans="1:8" x14ac:dyDescent="0.2">
      <c r="A1868" s="23">
        <v>6433</v>
      </c>
      <c r="B1868" s="23" t="s">
        <v>110</v>
      </c>
      <c r="C1868" s="23" t="s">
        <v>111</v>
      </c>
      <c r="D1868" s="23">
        <v>2018</v>
      </c>
      <c r="E1868" s="23" t="s">
        <v>52</v>
      </c>
      <c r="F1868" s="23" t="s">
        <v>82</v>
      </c>
      <c r="G1868" s="32">
        <f>'[1]BWS-je-ET'!$H$101</f>
        <v>136065.62346389287</v>
      </c>
      <c r="H1868" s="23" t="s">
        <v>115</v>
      </c>
    </row>
    <row r="1869" spans="1:8" x14ac:dyDescent="0.2">
      <c r="A1869" s="23">
        <v>6434</v>
      </c>
      <c r="B1869" s="23" t="s">
        <v>110</v>
      </c>
      <c r="C1869" s="23" t="s">
        <v>111</v>
      </c>
      <c r="D1869" s="23">
        <v>2018</v>
      </c>
      <c r="E1869" s="23" t="s">
        <v>52</v>
      </c>
      <c r="F1869" s="23" t="s">
        <v>55</v>
      </c>
      <c r="G1869" s="32">
        <f>'[1]BWS-je-ET'!$I$101</f>
        <v>83551.255528171663</v>
      </c>
      <c r="H1869" s="23" t="s">
        <v>115</v>
      </c>
    </row>
    <row r="1870" spans="1:8" x14ac:dyDescent="0.2">
      <c r="A1870" s="23">
        <v>6435</v>
      </c>
      <c r="B1870" s="23" t="s">
        <v>110</v>
      </c>
      <c r="C1870" s="23" t="s">
        <v>111</v>
      </c>
      <c r="D1870" s="23">
        <v>2018</v>
      </c>
      <c r="E1870" s="23" t="s">
        <v>52</v>
      </c>
      <c r="F1870" s="23" t="s">
        <v>56</v>
      </c>
      <c r="G1870" s="32">
        <f>'[1]BWS-je-ET'!$J$101</f>
        <v>78866.303392391943</v>
      </c>
      <c r="H1870" s="23" t="s">
        <v>115</v>
      </c>
    </row>
    <row r="1871" spans="1:8" x14ac:dyDescent="0.2">
      <c r="A1871" s="23">
        <v>6436</v>
      </c>
      <c r="B1871" s="23" t="s">
        <v>110</v>
      </c>
      <c r="C1871" s="23" t="s">
        <v>111</v>
      </c>
      <c r="D1871" s="23">
        <v>2018</v>
      </c>
      <c r="E1871" s="23" t="s">
        <v>52</v>
      </c>
      <c r="F1871" s="23" t="s">
        <v>57</v>
      </c>
      <c r="G1871" s="32">
        <f>'[1]BWS-je-ET'!$K$101</f>
        <v>74626.382537756406</v>
      </c>
      <c r="H1871" s="23" t="s">
        <v>115</v>
      </c>
    </row>
    <row r="1872" spans="1:8" x14ac:dyDescent="0.2">
      <c r="A1872" s="23">
        <v>6437</v>
      </c>
      <c r="B1872" s="23" t="s">
        <v>110</v>
      </c>
      <c r="C1872" s="23" t="s">
        <v>111</v>
      </c>
      <c r="D1872" s="23">
        <v>2018</v>
      </c>
      <c r="E1872" s="23" t="s">
        <v>52</v>
      </c>
      <c r="F1872" s="23" t="s">
        <v>58</v>
      </c>
      <c r="G1872" s="32">
        <f>'[1]BWS-je-ET'!$L$101</f>
        <v>63802.82321327478</v>
      </c>
      <c r="H1872" s="23" t="s">
        <v>115</v>
      </c>
    </row>
    <row r="1873" spans="1:8" x14ac:dyDescent="0.2">
      <c r="A1873" s="23">
        <v>6438</v>
      </c>
      <c r="B1873" s="23" t="s">
        <v>110</v>
      </c>
      <c r="C1873" s="23" t="s">
        <v>111</v>
      </c>
      <c r="D1873" s="23">
        <v>2018</v>
      </c>
      <c r="E1873" s="23" t="s">
        <v>52</v>
      </c>
      <c r="F1873" s="23" t="s">
        <v>83</v>
      </c>
      <c r="G1873" s="32">
        <f>'[1]BWS-je-ET'!$M$101</f>
        <v>64851.92254744099</v>
      </c>
      <c r="H1873" s="23" t="s">
        <v>115</v>
      </c>
    </row>
    <row r="1874" spans="1:8" x14ac:dyDescent="0.2">
      <c r="A1874" s="23">
        <v>6439</v>
      </c>
      <c r="B1874" s="23" t="s">
        <v>110</v>
      </c>
      <c r="C1874" s="23" t="s">
        <v>111</v>
      </c>
      <c r="D1874" s="23">
        <v>2018</v>
      </c>
      <c r="E1874" s="23" t="s">
        <v>52</v>
      </c>
      <c r="F1874" s="23" t="s">
        <v>59</v>
      </c>
      <c r="G1874" s="32">
        <f>'[1]BWS-je-ET'!$N$101</f>
        <v>70293.703631334414</v>
      </c>
      <c r="H1874" s="23" t="s">
        <v>115</v>
      </c>
    </row>
    <row r="1875" spans="1:8" x14ac:dyDescent="0.2">
      <c r="A1875" s="23">
        <v>6440</v>
      </c>
      <c r="B1875" s="23" t="s">
        <v>110</v>
      </c>
      <c r="C1875" s="23" t="s">
        <v>111</v>
      </c>
      <c r="D1875" s="23">
        <v>2018</v>
      </c>
      <c r="E1875" s="23" t="s">
        <v>52</v>
      </c>
      <c r="F1875" s="23" t="s">
        <v>60</v>
      </c>
      <c r="G1875" s="32">
        <f>'[1]BWS-je-ET'!$O$101</f>
        <v>65681.454480333938</v>
      </c>
      <c r="H1875" s="23" t="s">
        <v>115</v>
      </c>
    </row>
    <row r="1876" spans="1:8" x14ac:dyDescent="0.2">
      <c r="A1876" s="23">
        <v>64</v>
      </c>
      <c r="B1876" s="23" t="s">
        <v>110</v>
      </c>
      <c r="C1876" s="23" t="s">
        <v>111</v>
      </c>
      <c r="D1876" s="23">
        <v>2018</v>
      </c>
      <c r="E1876" s="23" t="s">
        <v>52</v>
      </c>
      <c r="F1876" s="23" t="s">
        <v>84</v>
      </c>
      <c r="G1876" s="32">
        <f>'[1]BWS-je-ET'!$P$101</f>
        <v>90968.403104289697</v>
      </c>
      <c r="H1876" s="23" t="s">
        <v>115</v>
      </c>
    </row>
    <row r="1877" spans="1:8" x14ac:dyDescent="0.2">
      <c r="A1877" s="23">
        <v>6531</v>
      </c>
      <c r="B1877" s="23" t="s">
        <v>110</v>
      </c>
      <c r="C1877" s="23" t="s">
        <v>111</v>
      </c>
      <c r="D1877" s="23">
        <v>2018</v>
      </c>
      <c r="E1877" s="23" t="s">
        <v>52</v>
      </c>
      <c r="F1877" s="23" t="s">
        <v>85</v>
      </c>
      <c r="G1877" s="32">
        <f>'[1]BWS-je-ET'!$Q$101</f>
        <v>70264.341216749512</v>
      </c>
      <c r="H1877" s="23" t="s">
        <v>115</v>
      </c>
    </row>
    <row r="1878" spans="1:8" x14ac:dyDescent="0.2">
      <c r="A1878" s="23">
        <v>6532</v>
      </c>
      <c r="B1878" s="23" t="s">
        <v>110</v>
      </c>
      <c r="C1878" s="23" t="s">
        <v>111</v>
      </c>
      <c r="D1878" s="23">
        <v>2018</v>
      </c>
      <c r="E1878" s="23" t="s">
        <v>52</v>
      </c>
      <c r="F1878" s="23" t="s">
        <v>61</v>
      </c>
      <c r="G1878" s="32">
        <f>'[1]BWS-je-ET'!$R$101</f>
        <v>65618.955968660739</v>
      </c>
      <c r="H1878" s="23" t="s">
        <v>115</v>
      </c>
    </row>
    <row r="1879" spans="1:8" x14ac:dyDescent="0.2">
      <c r="A1879" s="23">
        <v>6533</v>
      </c>
      <c r="B1879" s="23" t="s">
        <v>110</v>
      </c>
      <c r="C1879" s="23" t="s">
        <v>111</v>
      </c>
      <c r="D1879" s="23">
        <v>2018</v>
      </c>
      <c r="E1879" s="23" t="s">
        <v>52</v>
      </c>
      <c r="F1879" s="23" t="s">
        <v>86</v>
      </c>
      <c r="G1879" s="32">
        <f>'[1]BWS-je-ET'!$S$101</f>
        <v>60447.194623503085</v>
      </c>
      <c r="H1879" s="23" t="s">
        <v>115</v>
      </c>
    </row>
    <row r="1880" spans="1:8" x14ac:dyDescent="0.2">
      <c r="A1880" s="23">
        <v>6534</v>
      </c>
      <c r="B1880" s="23" t="s">
        <v>110</v>
      </c>
      <c r="C1880" s="23" t="s">
        <v>111</v>
      </c>
      <c r="D1880" s="23">
        <v>2018</v>
      </c>
      <c r="E1880" s="23" t="s">
        <v>52</v>
      </c>
      <c r="F1880" s="23" t="s">
        <v>87</v>
      </c>
      <c r="G1880" s="32">
        <f>'[1]BWS-je-ET'!$T$101</f>
        <v>91194.19919125842</v>
      </c>
      <c r="H1880" s="23" t="s">
        <v>115</v>
      </c>
    </row>
    <row r="1881" spans="1:8" x14ac:dyDescent="0.2">
      <c r="A1881" s="23">
        <v>6535</v>
      </c>
      <c r="B1881" s="23" t="s">
        <v>110</v>
      </c>
      <c r="C1881" s="23" t="s">
        <v>111</v>
      </c>
      <c r="D1881" s="23">
        <v>2018</v>
      </c>
      <c r="E1881" s="23" t="s">
        <v>52</v>
      </c>
      <c r="F1881" s="23" t="s">
        <v>62</v>
      </c>
      <c r="G1881" s="32">
        <f>'[1]BWS-je-ET'!$U$101</f>
        <v>57476.648554587431</v>
      </c>
      <c r="H1881" s="23" t="s">
        <v>115</v>
      </c>
    </row>
    <row r="1882" spans="1:8" x14ac:dyDescent="0.2">
      <c r="A1882" s="23">
        <v>65</v>
      </c>
      <c r="B1882" s="23" t="s">
        <v>110</v>
      </c>
      <c r="C1882" s="23" t="s">
        <v>111</v>
      </c>
      <c r="D1882" s="23">
        <v>2018</v>
      </c>
      <c r="E1882" s="23" t="s">
        <v>52</v>
      </c>
      <c r="F1882" s="23" t="s">
        <v>88</v>
      </c>
      <c r="G1882" s="32">
        <f>'[1]BWS-je-ET'!$V$101</f>
        <v>71768.317244773469</v>
      </c>
      <c r="H1882" s="23" t="s">
        <v>115</v>
      </c>
    </row>
    <row r="1883" spans="1:8" x14ac:dyDescent="0.2">
      <c r="A1883" s="23">
        <v>6611</v>
      </c>
      <c r="B1883" s="23" t="s">
        <v>110</v>
      </c>
      <c r="C1883" s="23" t="s">
        <v>111</v>
      </c>
      <c r="D1883" s="23">
        <v>2018</v>
      </c>
      <c r="E1883" s="23" t="s">
        <v>52</v>
      </c>
      <c r="F1883" s="23" t="s">
        <v>89</v>
      </c>
      <c r="G1883" s="32">
        <f>'[1]BWS-je-ET'!$W$101</f>
        <v>77524.827947027399</v>
      </c>
      <c r="H1883" s="23" t="s">
        <v>115</v>
      </c>
    </row>
    <row r="1884" spans="1:8" x14ac:dyDescent="0.2">
      <c r="A1884" s="23">
        <v>6631</v>
      </c>
      <c r="B1884" s="23" t="s">
        <v>110</v>
      </c>
      <c r="C1884" s="23" t="s">
        <v>111</v>
      </c>
      <c r="D1884" s="23">
        <v>2018</v>
      </c>
      <c r="E1884" s="23" t="s">
        <v>52</v>
      </c>
      <c r="F1884" s="23" t="s">
        <v>90</v>
      </c>
      <c r="G1884" s="32">
        <f>'[1]BWS-je-ET'!$X$101</f>
        <v>61156.351163395826</v>
      </c>
      <c r="H1884" s="23" t="s">
        <v>115</v>
      </c>
    </row>
    <row r="1885" spans="1:8" x14ac:dyDescent="0.2">
      <c r="A1885" s="23">
        <v>6632</v>
      </c>
      <c r="B1885" s="23" t="s">
        <v>110</v>
      </c>
      <c r="C1885" s="23" t="s">
        <v>111</v>
      </c>
      <c r="D1885" s="23">
        <v>2018</v>
      </c>
      <c r="E1885" s="23" t="s">
        <v>52</v>
      </c>
      <c r="F1885" s="23" t="s">
        <v>91</v>
      </c>
      <c r="G1885" s="32">
        <f>'[1]BWS-je-ET'!$Y$101</f>
        <v>69205.934815499204</v>
      </c>
      <c r="H1885" s="23" t="s">
        <v>115</v>
      </c>
    </row>
    <row r="1886" spans="1:8" x14ac:dyDescent="0.2">
      <c r="A1886" s="23">
        <v>6633</v>
      </c>
      <c r="B1886" s="23" t="s">
        <v>110</v>
      </c>
      <c r="C1886" s="23" t="s">
        <v>111</v>
      </c>
      <c r="D1886" s="23">
        <v>2018</v>
      </c>
      <c r="E1886" s="23" t="s">
        <v>52</v>
      </c>
      <c r="F1886" s="23" t="s">
        <v>92</v>
      </c>
      <c r="G1886" s="32">
        <f>'[1]BWS-je-ET'!$Z$101</f>
        <v>75589.881199173906</v>
      </c>
      <c r="H1886" s="23" t="s">
        <v>115</v>
      </c>
    </row>
    <row r="1887" spans="1:8" x14ac:dyDescent="0.2">
      <c r="A1887" s="23">
        <v>6634</v>
      </c>
      <c r="B1887" s="23" t="s">
        <v>110</v>
      </c>
      <c r="C1887" s="23" t="s">
        <v>111</v>
      </c>
      <c r="D1887" s="23">
        <v>2018</v>
      </c>
      <c r="E1887" s="23" t="s">
        <v>52</v>
      </c>
      <c r="F1887" s="23" t="s">
        <v>63</v>
      </c>
      <c r="G1887" s="32">
        <f>'[1]BWS-je-ET'!$AA$101</f>
        <v>65119.116006207762</v>
      </c>
      <c r="H1887" s="23" t="s">
        <v>115</v>
      </c>
    </row>
    <row r="1888" spans="1:8" x14ac:dyDescent="0.2">
      <c r="A1888" s="23">
        <v>6635</v>
      </c>
      <c r="B1888" s="23" t="s">
        <v>110</v>
      </c>
      <c r="C1888" s="23" t="s">
        <v>111</v>
      </c>
      <c r="D1888" s="23">
        <v>2018</v>
      </c>
      <c r="E1888" s="23" t="s">
        <v>52</v>
      </c>
      <c r="F1888" s="23" t="s">
        <v>93</v>
      </c>
      <c r="G1888" s="32">
        <f>'[1]BWS-je-ET'!$AB$101</f>
        <v>69785.418033652444</v>
      </c>
      <c r="H1888" s="23" t="s">
        <v>115</v>
      </c>
    </row>
    <row r="1889" spans="1:8" x14ac:dyDescent="0.2">
      <c r="A1889" s="23">
        <v>6636</v>
      </c>
      <c r="B1889" s="23" t="s">
        <v>110</v>
      </c>
      <c r="C1889" s="23" t="s">
        <v>111</v>
      </c>
      <c r="D1889" s="23">
        <v>2018</v>
      </c>
      <c r="E1889" s="23" t="s">
        <v>52</v>
      </c>
      <c r="F1889" s="23" t="s">
        <v>64</v>
      </c>
      <c r="G1889" s="32">
        <f>'[1]BWS-je-ET'!$AC$101</f>
        <v>53902.881694265627</v>
      </c>
      <c r="H1889" s="23" t="s">
        <v>115</v>
      </c>
    </row>
    <row r="1890" spans="1:8" x14ac:dyDescent="0.2">
      <c r="A1890" s="23">
        <v>66</v>
      </c>
      <c r="B1890" s="23" t="s">
        <v>110</v>
      </c>
      <c r="C1890" s="23" t="s">
        <v>111</v>
      </c>
      <c r="D1890" s="23">
        <v>2018</v>
      </c>
      <c r="E1890" s="23" t="s">
        <v>52</v>
      </c>
      <c r="F1890" s="23" t="s">
        <v>94</v>
      </c>
      <c r="G1890" s="32">
        <f>'[1]BWS-je-ET'!$AD$101</f>
        <v>68797.534324129316</v>
      </c>
      <c r="H1890" s="23" t="s">
        <v>115</v>
      </c>
    </row>
    <row r="1891" spans="1:8" x14ac:dyDescent="0.2">
      <c r="A1891" s="23">
        <v>6</v>
      </c>
      <c r="B1891" s="23" t="s">
        <v>110</v>
      </c>
      <c r="C1891" s="23" t="s">
        <v>111</v>
      </c>
      <c r="D1891" s="23">
        <v>2018</v>
      </c>
      <c r="E1891" s="23" t="s">
        <v>52</v>
      </c>
      <c r="F1891" s="23" t="s">
        <v>95</v>
      </c>
      <c r="G1891" s="32">
        <f>'[1]BWS-je-ET'!$AE$101</f>
        <v>81965.579948263548</v>
      </c>
      <c r="H1891" s="23" t="s">
        <v>115</v>
      </c>
    </row>
    <row r="1892" spans="1:8" x14ac:dyDescent="0.2">
      <c r="A1892" s="23">
        <v>6411</v>
      </c>
      <c r="B1892" s="23" t="s">
        <v>110</v>
      </c>
      <c r="C1892" s="23" t="s">
        <v>111</v>
      </c>
      <c r="D1892" s="23">
        <v>2018</v>
      </c>
      <c r="E1892" s="23" t="s">
        <v>51</v>
      </c>
      <c r="F1892" s="23" t="s">
        <v>76</v>
      </c>
      <c r="G1892" s="32">
        <f>'[1]BWS-je-ET'!$B$136</f>
        <v>141575.58145769249</v>
      </c>
      <c r="H1892" s="23" t="s">
        <v>115</v>
      </c>
    </row>
    <row r="1893" spans="1:8" x14ac:dyDescent="0.2">
      <c r="A1893" s="23">
        <v>6412</v>
      </c>
      <c r="B1893" s="23" t="s">
        <v>110</v>
      </c>
      <c r="C1893" s="23" t="s">
        <v>111</v>
      </c>
      <c r="D1893" s="23">
        <v>2018</v>
      </c>
      <c r="E1893" s="23" t="s">
        <v>51</v>
      </c>
      <c r="F1893" s="23" t="s">
        <v>77</v>
      </c>
      <c r="G1893" s="32">
        <f>'[1]BWS-je-ET'!$C$136</f>
        <v>142749.86285019704</v>
      </c>
      <c r="H1893" s="23" t="s">
        <v>115</v>
      </c>
    </row>
    <row r="1894" spans="1:8" x14ac:dyDescent="0.2">
      <c r="A1894" s="23">
        <v>6413</v>
      </c>
      <c r="B1894" s="23" t="s">
        <v>110</v>
      </c>
      <c r="C1894" s="23" t="s">
        <v>111</v>
      </c>
      <c r="D1894" s="23">
        <v>2018</v>
      </c>
      <c r="E1894" s="23" t="s">
        <v>51</v>
      </c>
      <c r="F1894" s="23" t="s">
        <v>78</v>
      </c>
      <c r="G1894" s="32">
        <f>'[1]BWS-je-ET'!$D$136</f>
        <v>69613.695810743302</v>
      </c>
      <c r="H1894" s="23" t="s">
        <v>115</v>
      </c>
    </row>
    <row r="1895" spans="1:8" x14ac:dyDescent="0.2">
      <c r="A1895" s="23">
        <v>6414</v>
      </c>
      <c r="B1895" s="23" t="s">
        <v>110</v>
      </c>
      <c r="C1895" s="23" t="s">
        <v>111</v>
      </c>
      <c r="D1895" s="23">
        <v>2018</v>
      </c>
      <c r="E1895" s="23" t="s">
        <v>51</v>
      </c>
      <c r="F1895" s="23" t="s">
        <v>79</v>
      </c>
      <c r="G1895" s="32">
        <f>'[1]BWS-je-ET'!$E$136</f>
        <v>118303.78541812669</v>
      </c>
      <c r="H1895" s="23" t="s">
        <v>115</v>
      </c>
    </row>
    <row r="1896" spans="1:8" x14ac:dyDescent="0.2">
      <c r="A1896" s="23">
        <v>6431</v>
      </c>
      <c r="B1896" s="23" t="s">
        <v>110</v>
      </c>
      <c r="C1896" s="23" t="s">
        <v>111</v>
      </c>
      <c r="D1896" s="23">
        <v>2018</v>
      </c>
      <c r="E1896" s="23" t="s">
        <v>51</v>
      </c>
      <c r="F1896" s="23" t="s">
        <v>80</v>
      </c>
      <c r="G1896" s="32">
        <f>'[1]BWS-je-ET'!$F$136</f>
        <v>82308.522481890439</v>
      </c>
      <c r="H1896" s="23" t="s">
        <v>115</v>
      </c>
    </row>
    <row r="1897" spans="1:8" x14ac:dyDescent="0.2">
      <c r="A1897" s="23">
        <v>6432</v>
      </c>
      <c r="B1897" s="23" t="s">
        <v>110</v>
      </c>
      <c r="C1897" s="23" t="s">
        <v>111</v>
      </c>
      <c r="D1897" s="23">
        <v>2018</v>
      </c>
      <c r="E1897" s="23" t="s">
        <v>51</v>
      </c>
      <c r="F1897" s="23" t="s">
        <v>81</v>
      </c>
      <c r="G1897" s="32">
        <f>'[1]BWS-je-ET'!$G$136</f>
        <v>74881.600756857282</v>
      </c>
      <c r="H1897" s="23" t="s">
        <v>115</v>
      </c>
    </row>
    <row r="1898" spans="1:8" x14ac:dyDescent="0.2">
      <c r="A1898" s="23">
        <v>6433</v>
      </c>
      <c r="B1898" s="23" t="s">
        <v>110</v>
      </c>
      <c r="C1898" s="23" t="s">
        <v>111</v>
      </c>
      <c r="D1898" s="23">
        <v>2018</v>
      </c>
      <c r="E1898" s="23" t="s">
        <v>51</v>
      </c>
      <c r="F1898" s="23" t="s">
        <v>82</v>
      </c>
      <c r="G1898" s="32">
        <f>'[1]BWS-je-ET'!$H$136</f>
        <v>158485.23715532405</v>
      </c>
      <c r="H1898" s="23" t="s">
        <v>115</v>
      </c>
    </row>
    <row r="1899" spans="1:8" x14ac:dyDescent="0.2">
      <c r="A1899" s="23">
        <v>6434</v>
      </c>
      <c r="B1899" s="23" t="s">
        <v>110</v>
      </c>
      <c r="C1899" s="23" t="s">
        <v>111</v>
      </c>
      <c r="D1899" s="23">
        <v>2018</v>
      </c>
      <c r="E1899" s="23" t="s">
        <v>51</v>
      </c>
      <c r="F1899" s="23" t="s">
        <v>55</v>
      </c>
      <c r="G1899" s="32">
        <f>'[1]BWS-je-ET'!$I$136</f>
        <v>95223.384182431197</v>
      </c>
      <c r="H1899" s="23" t="s">
        <v>115</v>
      </c>
    </row>
    <row r="1900" spans="1:8" x14ac:dyDescent="0.2">
      <c r="A1900" s="23">
        <v>6435</v>
      </c>
      <c r="B1900" s="23" t="s">
        <v>110</v>
      </c>
      <c r="C1900" s="23" t="s">
        <v>111</v>
      </c>
      <c r="D1900" s="23">
        <v>2018</v>
      </c>
      <c r="E1900" s="23" t="s">
        <v>51</v>
      </c>
      <c r="F1900" s="23" t="s">
        <v>56</v>
      </c>
      <c r="G1900" s="32">
        <f>'[1]BWS-je-ET'!$J$136</f>
        <v>85393.490793463177</v>
      </c>
      <c r="H1900" s="23" t="s">
        <v>115</v>
      </c>
    </row>
    <row r="1901" spans="1:8" x14ac:dyDescent="0.2">
      <c r="A1901" s="23">
        <v>6436</v>
      </c>
      <c r="B1901" s="23" t="s">
        <v>110</v>
      </c>
      <c r="C1901" s="23" t="s">
        <v>111</v>
      </c>
      <c r="D1901" s="23">
        <v>2018</v>
      </c>
      <c r="E1901" s="23" t="s">
        <v>51</v>
      </c>
      <c r="F1901" s="23" t="s">
        <v>57</v>
      </c>
      <c r="G1901" s="32">
        <f>'[1]BWS-je-ET'!$K$136</f>
        <v>85685.647053725901</v>
      </c>
      <c r="H1901" s="23" t="s">
        <v>115</v>
      </c>
    </row>
    <row r="1902" spans="1:8" x14ac:dyDescent="0.2">
      <c r="A1902" s="23">
        <v>6437</v>
      </c>
      <c r="B1902" s="23" t="s">
        <v>110</v>
      </c>
      <c r="C1902" s="23" t="s">
        <v>111</v>
      </c>
      <c r="D1902" s="23">
        <v>2018</v>
      </c>
      <c r="E1902" s="23" t="s">
        <v>51</v>
      </c>
      <c r="F1902" s="23" t="s">
        <v>58</v>
      </c>
      <c r="G1902" s="32">
        <f>'[1]BWS-je-ET'!$L$136</f>
        <v>69882.417874105915</v>
      </c>
      <c r="H1902" s="23" t="s">
        <v>115</v>
      </c>
    </row>
    <row r="1903" spans="1:8" x14ac:dyDescent="0.2">
      <c r="A1903" s="23">
        <v>6438</v>
      </c>
      <c r="B1903" s="23" t="s">
        <v>110</v>
      </c>
      <c r="C1903" s="23" t="s">
        <v>111</v>
      </c>
      <c r="D1903" s="23">
        <v>2018</v>
      </c>
      <c r="E1903" s="23" t="s">
        <v>51</v>
      </c>
      <c r="F1903" s="23" t="s">
        <v>83</v>
      </c>
      <c r="G1903" s="32">
        <f>'[1]BWS-je-ET'!$M$136</f>
        <v>70629.021406942833</v>
      </c>
      <c r="H1903" s="23" t="s">
        <v>115</v>
      </c>
    </row>
    <row r="1904" spans="1:8" x14ac:dyDescent="0.2">
      <c r="A1904" s="23">
        <v>6439</v>
      </c>
      <c r="B1904" s="23" t="s">
        <v>110</v>
      </c>
      <c r="C1904" s="23" t="s">
        <v>111</v>
      </c>
      <c r="D1904" s="23">
        <v>2018</v>
      </c>
      <c r="E1904" s="23" t="s">
        <v>51</v>
      </c>
      <c r="F1904" s="23" t="s">
        <v>59</v>
      </c>
      <c r="G1904" s="32">
        <f>'[1]BWS-je-ET'!$N$136</f>
        <v>76066.973524060842</v>
      </c>
      <c r="H1904" s="23" t="s">
        <v>115</v>
      </c>
    </row>
    <row r="1905" spans="1:8" x14ac:dyDescent="0.2">
      <c r="A1905" s="23">
        <v>6440</v>
      </c>
      <c r="B1905" s="23" t="s">
        <v>110</v>
      </c>
      <c r="C1905" s="23" t="s">
        <v>111</v>
      </c>
      <c r="D1905" s="23">
        <v>2018</v>
      </c>
      <c r="E1905" s="23" t="s">
        <v>51</v>
      </c>
      <c r="F1905" s="23" t="s">
        <v>60</v>
      </c>
      <c r="G1905" s="32">
        <f>'[1]BWS-je-ET'!$O$136</f>
        <v>70813.329873939321</v>
      </c>
      <c r="H1905" s="23" t="s">
        <v>115</v>
      </c>
    </row>
    <row r="1906" spans="1:8" x14ac:dyDescent="0.2">
      <c r="A1906" s="23">
        <v>64</v>
      </c>
      <c r="B1906" s="23" t="s">
        <v>110</v>
      </c>
      <c r="C1906" s="23" t="s">
        <v>111</v>
      </c>
      <c r="D1906" s="23">
        <v>2018</v>
      </c>
      <c r="E1906" s="23" t="s">
        <v>51</v>
      </c>
      <c r="F1906" s="23" t="s">
        <v>84</v>
      </c>
      <c r="G1906" s="32">
        <f>'[1]BWS-je-ET'!$P$136</f>
        <v>104873.29191197047</v>
      </c>
      <c r="H1906" s="23" t="s">
        <v>115</v>
      </c>
    </row>
    <row r="1907" spans="1:8" x14ac:dyDescent="0.2">
      <c r="A1907" s="23">
        <v>6531</v>
      </c>
      <c r="B1907" s="23" t="s">
        <v>110</v>
      </c>
      <c r="C1907" s="23" t="s">
        <v>111</v>
      </c>
      <c r="D1907" s="23">
        <v>2018</v>
      </c>
      <c r="E1907" s="23" t="s">
        <v>51</v>
      </c>
      <c r="F1907" s="23" t="s">
        <v>85</v>
      </c>
      <c r="G1907" s="32">
        <f>'[1]BWS-je-ET'!$Q$136</f>
        <v>75762.603339476089</v>
      </c>
      <c r="H1907" s="23" t="s">
        <v>115</v>
      </c>
    </row>
    <row r="1908" spans="1:8" x14ac:dyDescent="0.2">
      <c r="A1908" s="23">
        <v>6532</v>
      </c>
      <c r="B1908" s="23" t="s">
        <v>110</v>
      </c>
      <c r="C1908" s="23" t="s">
        <v>111</v>
      </c>
      <c r="D1908" s="23">
        <v>2018</v>
      </c>
      <c r="E1908" s="23" t="s">
        <v>51</v>
      </c>
      <c r="F1908" s="23" t="s">
        <v>61</v>
      </c>
      <c r="G1908" s="32">
        <f>'[1]BWS-je-ET'!$R$136</f>
        <v>68812.868658767766</v>
      </c>
      <c r="H1908" s="23" t="s">
        <v>115</v>
      </c>
    </row>
    <row r="1909" spans="1:8" x14ac:dyDescent="0.2">
      <c r="A1909" s="23">
        <v>6533</v>
      </c>
      <c r="B1909" s="23" t="s">
        <v>110</v>
      </c>
      <c r="C1909" s="23" t="s">
        <v>111</v>
      </c>
      <c r="D1909" s="23">
        <v>2018</v>
      </c>
      <c r="E1909" s="23" t="s">
        <v>51</v>
      </c>
      <c r="F1909" s="23" t="s">
        <v>86</v>
      </c>
      <c r="G1909" s="32">
        <f>'[1]BWS-je-ET'!$S$136</f>
        <v>65157.830944335285</v>
      </c>
      <c r="H1909" s="23" t="s">
        <v>115</v>
      </c>
    </row>
    <row r="1910" spans="1:8" x14ac:dyDescent="0.2">
      <c r="A1910" s="23">
        <v>6534</v>
      </c>
      <c r="B1910" s="23" t="s">
        <v>110</v>
      </c>
      <c r="C1910" s="23" t="s">
        <v>111</v>
      </c>
      <c r="D1910" s="23">
        <v>2018</v>
      </c>
      <c r="E1910" s="23" t="s">
        <v>51</v>
      </c>
      <c r="F1910" s="23" t="s">
        <v>87</v>
      </c>
      <c r="G1910" s="32">
        <f>'[1]BWS-je-ET'!$T$136</f>
        <v>98266.61948482001</v>
      </c>
      <c r="H1910" s="23" t="s">
        <v>115</v>
      </c>
    </row>
    <row r="1911" spans="1:8" x14ac:dyDescent="0.2">
      <c r="A1911" s="23">
        <v>6535</v>
      </c>
      <c r="B1911" s="23" t="s">
        <v>110</v>
      </c>
      <c r="C1911" s="23" t="s">
        <v>111</v>
      </c>
      <c r="D1911" s="23">
        <v>2018</v>
      </c>
      <c r="E1911" s="23" t="s">
        <v>51</v>
      </c>
      <c r="F1911" s="23" t="s">
        <v>62</v>
      </c>
      <c r="G1911" s="32">
        <f>'[1]BWS-je-ET'!$U$136</f>
        <v>62139.370906121949</v>
      </c>
      <c r="H1911" s="23" t="s">
        <v>115</v>
      </c>
    </row>
    <row r="1912" spans="1:8" x14ac:dyDescent="0.2">
      <c r="A1912" s="23">
        <v>65</v>
      </c>
      <c r="B1912" s="23" t="s">
        <v>110</v>
      </c>
      <c r="C1912" s="23" t="s">
        <v>111</v>
      </c>
      <c r="D1912" s="23">
        <v>2018</v>
      </c>
      <c r="E1912" s="23" t="s">
        <v>51</v>
      </c>
      <c r="F1912" s="23" t="s">
        <v>88</v>
      </c>
      <c r="G1912" s="32">
        <f>'[1]BWS-je-ET'!$V$136</f>
        <v>77481.815570915889</v>
      </c>
      <c r="H1912" s="23" t="s">
        <v>115</v>
      </c>
    </row>
    <row r="1913" spans="1:8" x14ac:dyDescent="0.2">
      <c r="A1913" s="23">
        <v>6611</v>
      </c>
      <c r="B1913" s="23" t="s">
        <v>110</v>
      </c>
      <c r="C1913" s="23" t="s">
        <v>111</v>
      </c>
      <c r="D1913" s="23">
        <v>2018</v>
      </c>
      <c r="E1913" s="23" t="s">
        <v>51</v>
      </c>
      <c r="F1913" s="23" t="s">
        <v>89</v>
      </c>
      <c r="G1913" s="32">
        <f>'[1]BWS-je-ET'!$W$136</f>
        <v>83945.579983981574</v>
      </c>
      <c r="H1913" s="23" t="s">
        <v>115</v>
      </c>
    </row>
    <row r="1914" spans="1:8" x14ac:dyDescent="0.2">
      <c r="A1914" s="23">
        <v>6631</v>
      </c>
      <c r="B1914" s="23" t="s">
        <v>110</v>
      </c>
      <c r="C1914" s="23" t="s">
        <v>111</v>
      </c>
      <c r="D1914" s="23">
        <v>2018</v>
      </c>
      <c r="E1914" s="23" t="s">
        <v>51</v>
      </c>
      <c r="F1914" s="23" t="s">
        <v>90</v>
      </c>
      <c r="G1914" s="32">
        <f>'[1]BWS-je-ET'!$X$136</f>
        <v>63863.682834162501</v>
      </c>
      <c r="H1914" s="23" t="s">
        <v>115</v>
      </c>
    </row>
    <row r="1915" spans="1:8" x14ac:dyDescent="0.2">
      <c r="A1915" s="23">
        <v>6632</v>
      </c>
      <c r="B1915" s="23" t="s">
        <v>110</v>
      </c>
      <c r="C1915" s="23" t="s">
        <v>111</v>
      </c>
      <c r="D1915" s="23">
        <v>2018</v>
      </c>
      <c r="E1915" s="23" t="s">
        <v>51</v>
      </c>
      <c r="F1915" s="23" t="s">
        <v>91</v>
      </c>
      <c r="G1915" s="32">
        <f>'[1]BWS-je-ET'!$Y$136</f>
        <v>69706.464436146562</v>
      </c>
      <c r="H1915" s="23" t="s">
        <v>115</v>
      </c>
    </row>
    <row r="1916" spans="1:8" x14ac:dyDescent="0.2">
      <c r="A1916" s="23">
        <v>6633</v>
      </c>
      <c r="B1916" s="23" t="s">
        <v>110</v>
      </c>
      <c r="C1916" s="23" t="s">
        <v>111</v>
      </c>
      <c r="D1916" s="23">
        <v>2018</v>
      </c>
      <c r="E1916" s="23" t="s">
        <v>51</v>
      </c>
      <c r="F1916" s="23" t="s">
        <v>92</v>
      </c>
      <c r="G1916" s="32">
        <f>'[1]BWS-je-ET'!$Z$136</f>
        <v>81365.214218469497</v>
      </c>
      <c r="H1916" s="23" t="s">
        <v>115</v>
      </c>
    </row>
    <row r="1917" spans="1:8" x14ac:dyDescent="0.2">
      <c r="A1917" s="23">
        <v>6634</v>
      </c>
      <c r="B1917" s="23" t="s">
        <v>110</v>
      </c>
      <c r="C1917" s="23" t="s">
        <v>111</v>
      </c>
      <c r="D1917" s="23">
        <v>2018</v>
      </c>
      <c r="E1917" s="23" t="s">
        <v>51</v>
      </c>
      <c r="F1917" s="23" t="s">
        <v>63</v>
      </c>
      <c r="G1917" s="32">
        <f>'[1]BWS-je-ET'!$AA$136</f>
        <v>71485.121317596568</v>
      </c>
      <c r="H1917" s="23" t="s">
        <v>115</v>
      </c>
    </row>
    <row r="1918" spans="1:8" x14ac:dyDescent="0.2">
      <c r="A1918" s="23">
        <v>6635</v>
      </c>
      <c r="B1918" s="23" t="s">
        <v>110</v>
      </c>
      <c r="C1918" s="23" t="s">
        <v>111</v>
      </c>
      <c r="D1918" s="23">
        <v>2018</v>
      </c>
      <c r="E1918" s="23" t="s">
        <v>51</v>
      </c>
      <c r="F1918" s="23" t="s">
        <v>93</v>
      </c>
      <c r="G1918" s="32">
        <f>'[1]BWS-je-ET'!$AB$136</f>
        <v>73698.35231298393</v>
      </c>
      <c r="H1918" s="23" t="s">
        <v>115</v>
      </c>
    </row>
    <row r="1919" spans="1:8" x14ac:dyDescent="0.2">
      <c r="A1919" s="23">
        <v>6636</v>
      </c>
      <c r="B1919" s="23" t="s">
        <v>110</v>
      </c>
      <c r="C1919" s="23" t="s">
        <v>111</v>
      </c>
      <c r="D1919" s="23">
        <v>2018</v>
      </c>
      <c r="E1919" s="23" t="s">
        <v>51</v>
      </c>
      <c r="F1919" s="23" t="s">
        <v>64</v>
      </c>
      <c r="G1919" s="32">
        <f>'[1]BWS-je-ET'!$AC$136</f>
        <v>56852.625158502859</v>
      </c>
      <c r="H1919" s="23" t="s">
        <v>115</v>
      </c>
    </row>
    <row r="1920" spans="1:8" x14ac:dyDescent="0.2">
      <c r="A1920" s="23">
        <v>66</v>
      </c>
      <c r="B1920" s="23" t="s">
        <v>110</v>
      </c>
      <c r="C1920" s="23" t="s">
        <v>111</v>
      </c>
      <c r="D1920" s="23">
        <v>2018</v>
      </c>
      <c r="E1920" s="23" t="s">
        <v>51</v>
      </c>
      <c r="F1920" s="23" t="s">
        <v>94</v>
      </c>
      <c r="G1920" s="32">
        <f>'[1]BWS-je-ET'!$AD$136</f>
        <v>73529.037629608662</v>
      </c>
      <c r="H1920" s="23" t="s">
        <v>115</v>
      </c>
    </row>
    <row r="1921" spans="1:8" x14ac:dyDescent="0.2">
      <c r="A1921" s="23">
        <v>6</v>
      </c>
      <c r="B1921" s="23" t="s">
        <v>110</v>
      </c>
      <c r="C1921" s="23" t="s">
        <v>111</v>
      </c>
      <c r="D1921" s="23">
        <v>2018</v>
      </c>
      <c r="E1921" s="23" t="s">
        <v>51</v>
      </c>
      <c r="F1921" s="23" t="s">
        <v>95</v>
      </c>
      <c r="G1921" s="32">
        <f>'[1]BWS-je-ET'!$AE$136</f>
        <v>91371.315873597821</v>
      </c>
      <c r="H1921" s="23" t="s">
        <v>115</v>
      </c>
    </row>
    <row r="1922" spans="1:8" x14ac:dyDescent="0.2">
      <c r="A1922" s="23">
        <v>6411</v>
      </c>
      <c r="B1922" s="23" t="s">
        <v>110</v>
      </c>
      <c r="C1922" s="23" t="s">
        <v>111</v>
      </c>
      <c r="D1922" s="23">
        <v>2018</v>
      </c>
      <c r="E1922" s="23" t="s">
        <v>50</v>
      </c>
      <c r="F1922" s="23" t="s">
        <v>76</v>
      </c>
      <c r="G1922" s="32">
        <f>'[1]BWS-je-ET'!$B$171</f>
        <v>146091.03745459844</v>
      </c>
      <c r="H1922" s="23" t="s">
        <v>115</v>
      </c>
    </row>
    <row r="1923" spans="1:8" x14ac:dyDescent="0.2">
      <c r="A1923" s="23">
        <v>6412</v>
      </c>
      <c r="B1923" s="23" t="s">
        <v>110</v>
      </c>
      <c r="C1923" s="23" t="s">
        <v>111</v>
      </c>
      <c r="D1923" s="23">
        <v>2018</v>
      </c>
      <c r="E1923" s="23" t="s">
        <v>50</v>
      </c>
      <c r="F1923" s="23" t="s">
        <v>77</v>
      </c>
      <c r="G1923" s="32">
        <f>'[1]BWS-je-ET'!$C$171</f>
        <v>152029.41532807896</v>
      </c>
      <c r="H1923" s="23" t="s">
        <v>115</v>
      </c>
    </row>
    <row r="1924" spans="1:8" x14ac:dyDescent="0.2">
      <c r="A1924" s="23">
        <v>6413</v>
      </c>
      <c r="B1924" s="23" t="s">
        <v>110</v>
      </c>
      <c r="C1924" s="23" t="s">
        <v>111</v>
      </c>
      <c r="D1924" s="23">
        <v>2018</v>
      </c>
      <c r="E1924" s="23" t="s">
        <v>50</v>
      </c>
      <c r="F1924" s="23" t="s">
        <v>78</v>
      </c>
      <c r="G1924" s="32">
        <f>'[1]BWS-je-ET'!$D$171</f>
        <v>66123.951424993735</v>
      </c>
      <c r="H1924" s="23" t="s">
        <v>115</v>
      </c>
    </row>
    <row r="1925" spans="1:8" x14ac:dyDescent="0.2">
      <c r="A1925" s="23">
        <v>6414</v>
      </c>
      <c r="B1925" s="23" t="s">
        <v>110</v>
      </c>
      <c r="C1925" s="23" t="s">
        <v>111</v>
      </c>
      <c r="D1925" s="23">
        <v>2018</v>
      </c>
      <c r="E1925" s="23" t="s">
        <v>50</v>
      </c>
      <c r="F1925" s="23" t="s">
        <v>79</v>
      </c>
      <c r="G1925" s="32">
        <f>'[1]BWS-je-ET'!$E$171</f>
        <v>128940.95273607883</v>
      </c>
      <c r="H1925" s="23" t="s">
        <v>115</v>
      </c>
    </row>
    <row r="1926" spans="1:8" x14ac:dyDescent="0.2">
      <c r="A1926" s="23">
        <v>6431</v>
      </c>
      <c r="B1926" s="23" t="s">
        <v>110</v>
      </c>
      <c r="C1926" s="23" t="s">
        <v>111</v>
      </c>
      <c r="D1926" s="23">
        <v>2018</v>
      </c>
      <c r="E1926" s="23" t="s">
        <v>50</v>
      </c>
      <c r="F1926" s="23" t="s">
        <v>80</v>
      </c>
      <c r="G1926" s="32">
        <f>'[1]BWS-je-ET'!$F$171</f>
        <v>81728.998614471799</v>
      </c>
      <c r="H1926" s="23" t="s">
        <v>115</v>
      </c>
    </row>
    <row r="1927" spans="1:8" x14ac:dyDescent="0.2">
      <c r="A1927" s="23">
        <v>6432</v>
      </c>
      <c r="B1927" s="23" t="s">
        <v>110</v>
      </c>
      <c r="C1927" s="23" t="s">
        <v>111</v>
      </c>
      <c r="D1927" s="23">
        <v>2018</v>
      </c>
      <c r="E1927" s="23" t="s">
        <v>50</v>
      </c>
      <c r="F1927" s="23" t="s">
        <v>81</v>
      </c>
      <c r="G1927" s="32">
        <f>'[1]BWS-je-ET'!$G$171</f>
        <v>73105.36067986305</v>
      </c>
      <c r="H1927" s="23" t="s">
        <v>115</v>
      </c>
    </row>
    <row r="1928" spans="1:8" x14ac:dyDescent="0.2">
      <c r="A1928" s="23">
        <v>6433</v>
      </c>
      <c r="B1928" s="23" t="s">
        <v>110</v>
      </c>
      <c r="C1928" s="23" t="s">
        <v>111</v>
      </c>
      <c r="D1928" s="23">
        <v>2018</v>
      </c>
      <c r="E1928" s="23" t="s">
        <v>50</v>
      </c>
      <c r="F1928" s="23" t="s">
        <v>82</v>
      </c>
      <c r="G1928" s="32">
        <f>'[1]BWS-je-ET'!$H$171</f>
        <v>163745.63204008021</v>
      </c>
      <c r="H1928" s="23" t="s">
        <v>115</v>
      </c>
    </row>
    <row r="1929" spans="1:8" x14ac:dyDescent="0.2">
      <c r="A1929" s="23">
        <v>6434</v>
      </c>
      <c r="B1929" s="23" t="s">
        <v>110</v>
      </c>
      <c r="C1929" s="23" t="s">
        <v>111</v>
      </c>
      <c r="D1929" s="23">
        <v>2018</v>
      </c>
      <c r="E1929" s="23" t="s">
        <v>50</v>
      </c>
      <c r="F1929" s="23" t="s">
        <v>55</v>
      </c>
      <c r="G1929" s="32">
        <f>'[1]BWS-je-ET'!$I$171</f>
        <v>95403.947027001253</v>
      </c>
      <c r="H1929" s="23" t="s">
        <v>115</v>
      </c>
    </row>
    <row r="1930" spans="1:8" x14ac:dyDescent="0.2">
      <c r="A1930" s="23">
        <v>6435</v>
      </c>
      <c r="B1930" s="23" t="s">
        <v>110</v>
      </c>
      <c r="C1930" s="23" t="s">
        <v>111</v>
      </c>
      <c r="D1930" s="23">
        <v>2018</v>
      </c>
      <c r="E1930" s="23" t="s">
        <v>50</v>
      </c>
      <c r="F1930" s="23" t="s">
        <v>56</v>
      </c>
      <c r="G1930" s="32">
        <f>'[1]BWS-je-ET'!$J$171</f>
        <v>84208.002839705456</v>
      </c>
      <c r="H1930" s="23" t="s">
        <v>115</v>
      </c>
    </row>
    <row r="1931" spans="1:8" x14ac:dyDescent="0.2">
      <c r="A1931" s="23">
        <v>6436</v>
      </c>
      <c r="B1931" s="23" t="s">
        <v>110</v>
      </c>
      <c r="C1931" s="23" t="s">
        <v>111</v>
      </c>
      <c r="D1931" s="23">
        <v>2018</v>
      </c>
      <c r="E1931" s="23" t="s">
        <v>50</v>
      </c>
      <c r="F1931" s="23" t="s">
        <v>57</v>
      </c>
      <c r="G1931" s="32">
        <f>'[1]BWS-je-ET'!$K$171</f>
        <v>83804.562172488004</v>
      </c>
      <c r="H1931" s="23" t="s">
        <v>115</v>
      </c>
    </row>
    <row r="1932" spans="1:8" x14ac:dyDescent="0.2">
      <c r="A1932" s="23">
        <v>6437</v>
      </c>
      <c r="B1932" s="23" t="s">
        <v>110</v>
      </c>
      <c r="C1932" s="23" t="s">
        <v>111</v>
      </c>
      <c r="D1932" s="23">
        <v>2018</v>
      </c>
      <c r="E1932" s="23" t="s">
        <v>50</v>
      </c>
      <c r="F1932" s="23" t="s">
        <v>58</v>
      </c>
      <c r="G1932" s="32">
        <f>'[1]BWS-je-ET'!$L$171</f>
        <v>70229.785070654354</v>
      </c>
      <c r="H1932" s="23" t="s">
        <v>115</v>
      </c>
    </row>
    <row r="1933" spans="1:8" x14ac:dyDescent="0.2">
      <c r="A1933" s="23">
        <v>6438</v>
      </c>
      <c r="B1933" s="23" t="s">
        <v>110</v>
      </c>
      <c r="C1933" s="23" t="s">
        <v>111</v>
      </c>
      <c r="D1933" s="23">
        <v>2018</v>
      </c>
      <c r="E1933" s="23" t="s">
        <v>50</v>
      </c>
      <c r="F1933" s="23" t="s">
        <v>83</v>
      </c>
      <c r="G1933" s="32">
        <f>'[1]BWS-je-ET'!$M$171</f>
        <v>70052.676145501391</v>
      </c>
      <c r="H1933" s="23" t="s">
        <v>115</v>
      </c>
    </row>
    <row r="1934" spans="1:8" x14ac:dyDescent="0.2">
      <c r="A1934" s="23">
        <v>6439</v>
      </c>
      <c r="B1934" s="23" t="s">
        <v>110</v>
      </c>
      <c r="C1934" s="23" t="s">
        <v>111</v>
      </c>
      <c r="D1934" s="23">
        <v>2018</v>
      </c>
      <c r="E1934" s="23" t="s">
        <v>50</v>
      </c>
      <c r="F1934" s="23" t="s">
        <v>59</v>
      </c>
      <c r="G1934" s="32">
        <f>'[1]BWS-je-ET'!$N$171</f>
        <v>75078.433588861255</v>
      </c>
      <c r="H1934" s="23" t="s">
        <v>115</v>
      </c>
    </row>
    <row r="1935" spans="1:8" x14ac:dyDescent="0.2">
      <c r="A1935" s="23">
        <v>6440</v>
      </c>
      <c r="B1935" s="23" t="s">
        <v>110</v>
      </c>
      <c r="C1935" s="23" t="s">
        <v>111</v>
      </c>
      <c r="D1935" s="23">
        <v>2018</v>
      </c>
      <c r="E1935" s="23" t="s">
        <v>50</v>
      </c>
      <c r="F1935" s="23" t="s">
        <v>60</v>
      </c>
      <c r="G1935" s="32">
        <f>'[1]BWS-je-ET'!$O$171</f>
        <v>69973.986645179495</v>
      </c>
      <c r="H1935" s="23" t="s">
        <v>115</v>
      </c>
    </row>
    <row r="1936" spans="1:8" x14ac:dyDescent="0.2">
      <c r="A1936" s="23">
        <v>64</v>
      </c>
      <c r="B1936" s="23" t="s">
        <v>110</v>
      </c>
      <c r="C1936" s="23" t="s">
        <v>111</v>
      </c>
      <c r="D1936" s="23">
        <v>2018</v>
      </c>
      <c r="E1936" s="23" t="s">
        <v>50</v>
      </c>
      <c r="F1936" s="23" t="s">
        <v>84</v>
      </c>
      <c r="G1936" s="32">
        <f>'[1]BWS-je-ET'!$P$171</f>
        <v>106322.38767384323</v>
      </c>
      <c r="H1936" s="23" t="s">
        <v>115</v>
      </c>
    </row>
    <row r="1937" spans="1:8" x14ac:dyDescent="0.2">
      <c r="A1937" s="23">
        <v>6531</v>
      </c>
      <c r="B1937" s="23" t="s">
        <v>110</v>
      </c>
      <c r="C1937" s="23" t="s">
        <v>111</v>
      </c>
      <c r="D1937" s="23">
        <v>2018</v>
      </c>
      <c r="E1937" s="23" t="s">
        <v>50</v>
      </c>
      <c r="F1937" s="23" t="s">
        <v>85</v>
      </c>
      <c r="G1937" s="32">
        <f>'[1]BWS-je-ET'!$Q$171</f>
        <v>69186.257193764686</v>
      </c>
      <c r="H1937" s="23" t="s">
        <v>115</v>
      </c>
    </row>
    <row r="1938" spans="1:8" x14ac:dyDescent="0.2">
      <c r="A1938" s="23">
        <v>6532</v>
      </c>
      <c r="B1938" s="23" t="s">
        <v>110</v>
      </c>
      <c r="C1938" s="23" t="s">
        <v>111</v>
      </c>
      <c r="D1938" s="23">
        <v>2018</v>
      </c>
      <c r="E1938" s="23" t="s">
        <v>50</v>
      </c>
      <c r="F1938" s="23" t="s">
        <v>61</v>
      </c>
      <c r="G1938" s="32">
        <f>'[1]BWS-je-ET'!$R$171</f>
        <v>68241.891157114005</v>
      </c>
      <c r="H1938" s="23" t="s">
        <v>115</v>
      </c>
    </row>
    <row r="1939" spans="1:8" x14ac:dyDescent="0.2">
      <c r="A1939" s="23">
        <v>6533</v>
      </c>
      <c r="B1939" s="23" t="s">
        <v>110</v>
      </c>
      <c r="C1939" s="23" t="s">
        <v>111</v>
      </c>
      <c r="D1939" s="23">
        <v>2018</v>
      </c>
      <c r="E1939" s="23" t="s">
        <v>50</v>
      </c>
      <c r="F1939" s="23" t="s">
        <v>86</v>
      </c>
      <c r="G1939" s="32">
        <f>'[1]BWS-je-ET'!$S$171</f>
        <v>64645.507012148417</v>
      </c>
      <c r="H1939" s="23" t="s">
        <v>115</v>
      </c>
    </row>
    <row r="1940" spans="1:8" x14ac:dyDescent="0.2">
      <c r="A1940" s="23">
        <v>6534</v>
      </c>
      <c r="B1940" s="23" t="s">
        <v>110</v>
      </c>
      <c r="C1940" s="23" t="s">
        <v>111</v>
      </c>
      <c r="D1940" s="23">
        <v>2018</v>
      </c>
      <c r="E1940" s="23" t="s">
        <v>50</v>
      </c>
      <c r="F1940" s="23" t="s">
        <v>87</v>
      </c>
      <c r="G1940" s="32">
        <f>'[1]BWS-je-ET'!$T$171</f>
        <v>98991.172603976578</v>
      </c>
      <c r="H1940" s="23" t="s">
        <v>115</v>
      </c>
    </row>
    <row r="1941" spans="1:8" x14ac:dyDescent="0.2">
      <c r="A1941" s="23">
        <v>6535</v>
      </c>
      <c r="B1941" s="23" t="s">
        <v>110</v>
      </c>
      <c r="C1941" s="23" t="s">
        <v>111</v>
      </c>
      <c r="D1941" s="23">
        <v>2018</v>
      </c>
      <c r="E1941" s="23" t="s">
        <v>50</v>
      </c>
      <c r="F1941" s="23" t="s">
        <v>62</v>
      </c>
      <c r="G1941" s="32">
        <f>'[1]BWS-je-ET'!$U$171</f>
        <v>56439.675345669049</v>
      </c>
      <c r="H1941" s="23" t="s">
        <v>115</v>
      </c>
    </row>
    <row r="1942" spans="1:8" x14ac:dyDescent="0.2">
      <c r="A1942" s="23">
        <v>65</v>
      </c>
      <c r="B1942" s="23" t="s">
        <v>110</v>
      </c>
      <c r="C1942" s="23" t="s">
        <v>111</v>
      </c>
      <c r="D1942" s="23">
        <v>2018</v>
      </c>
      <c r="E1942" s="23" t="s">
        <v>50</v>
      </c>
      <c r="F1942" s="23" t="s">
        <v>88</v>
      </c>
      <c r="G1942" s="32">
        <f>'[1]BWS-je-ET'!$V$171</f>
        <v>75762.930186356039</v>
      </c>
      <c r="H1942" s="23" t="s">
        <v>115</v>
      </c>
    </row>
    <row r="1943" spans="1:8" x14ac:dyDescent="0.2">
      <c r="A1943" s="23">
        <v>6611</v>
      </c>
      <c r="B1943" s="23" t="s">
        <v>110</v>
      </c>
      <c r="C1943" s="23" t="s">
        <v>111</v>
      </c>
      <c r="D1943" s="23">
        <v>2018</v>
      </c>
      <c r="E1943" s="23" t="s">
        <v>50</v>
      </c>
      <c r="F1943" s="23" t="s">
        <v>89</v>
      </c>
      <c r="G1943" s="32">
        <f>'[1]BWS-je-ET'!$W$171</f>
        <v>82428.083199929155</v>
      </c>
      <c r="H1943" s="23" t="s">
        <v>115</v>
      </c>
    </row>
    <row r="1944" spans="1:8" x14ac:dyDescent="0.2">
      <c r="A1944" s="23">
        <v>6631</v>
      </c>
      <c r="B1944" s="23" t="s">
        <v>110</v>
      </c>
      <c r="C1944" s="23" t="s">
        <v>111</v>
      </c>
      <c r="D1944" s="23">
        <v>2018</v>
      </c>
      <c r="E1944" s="23" t="s">
        <v>50</v>
      </c>
      <c r="F1944" s="23" t="s">
        <v>90</v>
      </c>
      <c r="G1944" s="32">
        <f>'[1]BWS-je-ET'!$X$171</f>
        <v>62846.076444617247</v>
      </c>
      <c r="H1944" s="23" t="s">
        <v>115</v>
      </c>
    </row>
    <row r="1945" spans="1:8" x14ac:dyDescent="0.2">
      <c r="A1945" s="23">
        <v>6632</v>
      </c>
      <c r="B1945" s="23" t="s">
        <v>110</v>
      </c>
      <c r="C1945" s="23" t="s">
        <v>111</v>
      </c>
      <c r="D1945" s="23">
        <v>2018</v>
      </c>
      <c r="E1945" s="23" t="s">
        <v>50</v>
      </c>
      <c r="F1945" s="23" t="s">
        <v>91</v>
      </c>
      <c r="G1945" s="32">
        <f>'[1]BWS-je-ET'!$Y$171</f>
        <v>64661.922523785026</v>
      </c>
      <c r="H1945" s="23" t="s">
        <v>115</v>
      </c>
    </row>
    <row r="1946" spans="1:8" x14ac:dyDescent="0.2">
      <c r="A1946" s="23">
        <v>6633</v>
      </c>
      <c r="B1946" s="23" t="s">
        <v>110</v>
      </c>
      <c r="C1946" s="23" t="s">
        <v>111</v>
      </c>
      <c r="D1946" s="23">
        <v>2018</v>
      </c>
      <c r="E1946" s="23" t="s">
        <v>50</v>
      </c>
      <c r="F1946" s="23" t="s">
        <v>92</v>
      </c>
      <c r="G1946" s="32">
        <f>'[1]BWS-je-ET'!$Z$171</f>
        <v>81245.471643223864</v>
      </c>
      <c r="H1946" s="23" t="s">
        <v>115</v>
      </c>
    </row>
    <row r="1947" spans="1:8" x14ac:dyDescent="0.2">
      <c r="A1947" s="23">
        <v>6634</v>
      </c>
      <c r="B1947" s="23" t="s">
        <v>110</v>
      </c>
      <c r="C1947" s="23" t="s">
        <v>111</v>
      </c>
      <c r="D1947" s="23">
        <v>2018</v>
      </c>
      <c r="E1947" s="23" t="s">
        <v>50</v>
      </c>
      <c r="F1947" s="23" t="s">
        <v>63</v>
      </c>
      <c r="G1947" s="32">
        <f>'[1]BWS-je-ET'!$AA$171</f>
        <v>69663.246432679225</v>
      </c>
      <c r="H1947" s="23" t="s">
        <v>115</v>
      </c>
    </row>
    <row r="1948" spans="1:8" x14ac:dyDescent="0.2">
      <c r="A1948" s="23">
        <v>6635</v>
      </c>
      <c r="B1948" s="23" t="s">
        <v>110</v>
      </c>
      <c r="C1948" s="23" t="s">
        <v>111</v>
      </c>
      <c r="D1948" s="23">
        <v>2018</v>
      </c>
      <c r="E1948" s="23" t="s">
        <v>50</v>
      </c>
      <c r="F1948" s="23" t="s">
        <v>93</v>
      </c>
      <c r="G1948" s="32">
        <f>'[1]BWS-je-ET'!$AB$171</f>
        <v>72088.395467733717</v>
      </c>
      <c r="H1948" s="23" t="s">
        <v>115</v>
      </c>
    </row>
    <row r="1949" spans="1:8" x14ac:dyDescent="0.2">
      <c r="A1949" s="23">
        <v>6636</v>
      </c>
      <c r="B1949" s="23" t="s">
        <v>110</v>
      </c>
      <c r="C1949" s="23" t="s">
        <v>111</v>
      </c>
      <c r="D1949" s="23">
        <v>2018</v>
      </c>
      <c r="E1949" s="23" t="s">
        <v>50</v>
      </c>
      <c r="F1949" s="23" t="s">
        <v>64</v>
      </c>
      <c r="G1949" s="32">
        <f>'[1]BWS-je-ET'!$AC$171</f>
        <v>55346.89534713309</v>
      </c>
      <c r="H1949" s="23" t="s">
        <v>115</v>
      </c>
    </row>
    <row r="1950" spans="1:8" x14ac:dyDescent="0.2">
      <c r="A1950" s="23">
        <v>66</v>
      </c>
      <c r="B1950" s="23" t="s">
        <v>110</v>
      </c>
      <c r="C1950" s="23" t="s">
        <v>111</v>
      </c>
      <c r="D1950" s="23">
        <v>2018</v>
      </c>
      <c r="E1950" s="23" t="s">
        <v>50</v>
      </c>
      <c r="F1950" s="23" t="s">
        <v>94</v>
      </c>
      <c r="G1950" s="32">
        <f>'[1]BWS-je-ET'!$AD$171</f>
        <v>71946.719469076415</v>
      </c>
      <c r="H1950" s="23" t="s">
        <v>115</v>
      </c>
    </row>
    <row r="1951" spans="1:8" x14ac:dyDescent="0.2">
      <c r="A1951" s="23">
        <v>6</v>
      </c>
      <c r="B1951" s="23" t="s">
        <v>110</v>
      </c>
      <c r="C1951" s="23" t="s">
        <v>111</v>
      </c>
      <c r="D1951" s="23">
        <v>2018</v>
      </c>
      <c r="E1951" s="23" t="s">
        <v>50</v>
      </c>
      <c r="F1951" s="23" t="s">
        <v>95</v>
      </c>
      <c r="G1951" s="32">
        <f>'[1]BWS-je-ET'!$AE$171</f>
        <v>91037.502080946375</v>
      </c>
      <c r="H1951" s="23" t="s">
        <v>115</v>
      </c>
    </row>
    <row r="1952" spans="1:8" x14ac:dyDescent="0.2">
      <c r="A1952" s="23">
        <v>6411</v>
      </c>
      <c r="B1952" s="23" t="s">
        <v>110</v>
      </c>
      <c r="C1952" s="23" t="s">
        <v>111</v>
      </c>
      <c r="D1952" s="23">
        <v>2018</v>
      </c>
      <c r="E1952" s="23" t="s">
        <v>49</v>
      </c>
      <c r="F1952" s="23" t="s">
        <v>76</v>
      </c>
      <c r="G1952" s="32">
        <f>'[1]BWS-je-ET'!$B$206</f>
        <v>59277.220690172893</v>
      </c>
      <c r="H1952" s="23" t="s">
        <v>115</v>
      </c>
    </row>
    <row r="1953" spans="1:8" x14ac:dyDescent="0.2">
      <c r="A1953" s="23">
        <v>6412</v>
      </c>
      <c r="B1953" s="23" t="s">
        <v>110</v>
      </c>
      <c r="C1953" s="23" t="s">
        <v>111</v>
      </c>
      <c r="D1953" s="23">
        <v>2018</v>
      </c>
      <c r="E1953" s="23" t="s">
        <v>49</v>
      </c>
      <c r="F1953" s="23" t="s">
        <v>77</v>
      </c>
      <c r="G1953" s="32">
        <f>'[1]BWS-je-ET'!$C$206</f>
        <v>62325.623943096107</v>
      </c>
      <c r="H1953" s="23" t="s">
        <v>115</v>
      </c>
    </row>
    <row r="1954" spans="1:8" x14ac:dyDescent="0.2">
      <c r="A1954" s="23">
        <v>6413</v>
      </c>
      <c r="B1954" s="23" t="s">
        <v>110</v>
      </c>
      <c r="C1954" s="23" t="s">
        <v>111</v>
      </c>
      <c r="D1954" s="23">
        <v>2018</v>
      </c>
      <c r="E1954" s="23" t="s">
        <v>49</v>
      </c>
      <c r="F1954" s="23" t="s">
        <v>78</v>
      </c>
      <c r="G1954" s="32">
        <f>'[1]BWS-je-ET'!$D$206</f>
        <v>35425.594570717716</v>
      </c>
      <c r="H1954" s="23" t="s">
        <v>115</v>
      </c>
    </row>
    <row r="1955" spans="1:8" x14ac:dyDescent="0.2">
      <c r="A1955" s="23">
        <v>6414</v>
      </c>
      <c r="B1955" s="23" t="s">
        <v>110</v>
      </c>
      <c r="C1955" s="23" t="s">
        <v>111</v>
      </c>
      <c r="D1955" s="23">
        <v>2018</v>
      </c>
      <c r="E1955" s="23" t="s">
        <v>49</v>
      </c>
      <c r="F1955" s="23" t="s">
        <v>79</v>
      </c>
      <c r="G1955" s="32">
        <f>'[1]BWS-je-ET'!$E$206</f>
        <v>53426.532753784617</v>
      </c>
      <c r="H1955" s="23" t="s">
        <v>115</v>
      </c>
    </row>
    <row r="1956" spans="1:8" x14ac:dyDescent="0.2">
      <c r="A1956" s="23">
        <v>6431</v>
      </c>
      <c r="B1956" s="23" t="s">
        <v>110</v>
      </c>
      <c r="C1956" s="23" t="s">
        <v>111</v>
      </c>
      <c r="D1956" s="23">
        <v>2018</v>
      </c>
      <c r="E1956" s="23" t="s">
        <v>49</v>
      </c>
      <c r="F1956" s="23" t="s">
        <v>80</v>
      </c>
      <c r="G1956" s="32">
        <f>'[1]BWS-je-ET'!$F$206</f>
        <v>53591.972379249593</v>
      </c>
      <c r="H1956" s="23" t="s">
        <v>115</v>
      </c>
    </row>
    <row r="1957" spans="1:8" x14ac:dyDescent="0.2">
      <c r="A1957" s="23">
        <v>6432</v>
      </c>
      <c r="B1957" s="23" t="s">
        <v>110</v>
      </c>
      <c r="C1957" s="23" t="s">
        <v>111</v>
      </c>
      <c r="D1957" s="23">
        <v>2018</v>
      </c>
      <c r="E1957" s="23" t="s">
        <v>49</v>
      </c>
      <c r="F1957" s="23" t="s">
        <v>81</v>
      </c>
      <c r="G1957" s="32">
        <f>'[1]BWS-je-ET'!$G$206</f>
        <v>53357.575193899778</v>
      </c>
      <c r="H1957" s="23" t="s">
        <v>115</v>
      </c>
    </row>
    <row r="1958" spans="1:8" x14ac:dyDescent="0.2">
      <c r="A1958" s="23">
        <v>6433</v>
      </c>
      <c r="B1958" s="23" t="s">
        <v>110</v>
      </c>
      <c r="C1958" s="23" t="s">
        <v>111</v>
      </c>
      <c r="D1958" s="23">
        <v>2018</v>
      </c>
      <c r="E1958" s="23" t="s">
        <v>49</v>
      </c>
      <c r="F1958" s="23" t="s">
        <v>82</v>
      </c>
      <c r="G1958" s="32">
        <f>'[1]BWS-je-ET'!$H$206</f>
        <v>54817.579061064287</v>
      </c>
      <c r="H1958" s="23" t="s">
        <v>115</v>
      </c>
    </row>
    <row r="1959" spans="1:8" x14ac:dyDescent="0.2">
      <c r="A1959" s="23">
        <v>6434</v>
      </c>
      <c r="B1959" s="23" t="s">
        <v>110</v>
      </c>
      <c r="C1959" s="23" t="s">
        <v>111</v>
      </c>
      <c r="D1959" s="23">
        <v>2018</v>
      </c>
      <c r="E1959" s="23" t="s">
        <v>49</v>
      </c>
      <c r="F1959" s="23" t="s">
        <v>55</v>
      </c>
      <c r="G1959" s="32">
        <f>'[1]BWS-je-ET'!$I$206</f>
        <v>54893.113576804346</v>
      </c>
      <c r="H1959" s="23" t="s">
        <v>115</v>
      </c>
    </row>
    <row r="1960" spans="1:8" x14ac:dyDescent="0.2">
      <c r="A1960" s="23">
        <v>6435</v>
      </c>
      <c r="B1960" s="23" t="s">
        <v>110</v>
      </c>
      <c r="C1960" s="23" t="s">
        <v>111</v>
      </c>
      <c r="D1960" s="23">
        <v>2018</v>
      </c>
      <c r="E1960" s="23" t="s">
        <v>49</v>
      </c>
      <c r="F1960" s="23" t="s">
        <v>56</v>
      </c>
      <c r="G1960" s="32">
        <f>'[1]BWS-je-ET'!$J$206</f>
        <v>61115.404767441942</v>
      </c>
      <c r="H1960" s="23" t="s">
        <v>115</v>
      </c>
    </row>
    <row r="1961" spans="1:8" x14ac:dyDescent="0.2">
      <c r="A1961" s="23">
        <v>6436</v>
      </c>
      <c r="B1961" s="23" t="s">
        <v>110</v>
      </c>
      <c r="C1961" s="23" t="s">
        <v>111</v>
      </c>
      <c r="D1961" s="23">
        <v>2018</v>
      </c>
      <c r="E1961" s="23" t="s">
        <v>49</v>
      </c>
      <c r="F1961" s="23" t="s">
        <v>57</v>
      </c>
      <c r="G1961" s="32">
        <f>'[1]BWS-je-ET'!$K$206</f>
        <v>54258.859813967523</v>
      </c>
      <c r="H1961" s="23" t="s">
        <v>115</v>
      </c>
    </row>
    <row r="1962" spans="1:8" x14ac:dyDescent="0.2">
      <c r="A1962" s="23">
        <v>6437</v>
      </c>
      <c r="B1962" s="23" t="s">
        <v>110</v>
      </c>
      <c r="C1962" s="23" t="s">
        <v>111</v>
      </c>
      <c r="D1962" s="23">
        <v>2018</v>
      </c>
      <c r="E1962" s="23" t="s">
        <v>49</v>
      </c>
      <c r="F1962" s="23" t="s">
        <v>58</v>
      </c>
      <c r="G1962" s="32">
        <f>'[1]BWS-je-ET'!$L$206</f>
        <v>41296.714124080601</v>
      </c>
      <c r="H1962" s="23" t="s">
        <v>115</v>
      </c>
    </row>
    <row r="1963" spans="1:8" x14ac:dyDescent="0.2">
      <c r="A1963" s="23">
        <v>6438</v>
      </c>
      <c r="B1963" s="23" t="s">
        <v>110</v>
      </c>
      <c r="C1963" s="23" t="s">
        <v>111</v>
      </c>
      <c r="D1963" s="23">
        <v>2018</v>
      </c>
      <c r="E1963" s="23" t="s">
        <v>49</v>
      </c>
      <c r="F1963" s="23" t="s">
        <v>83</v>
      </c>
      <c r="G1963" s="32">
        <f>'[1]BWS-je-ET'!$M$206</f>
        <v>53422.481699419019</v>
      </c>
      <c r="H1963" s="23" t="s">
        <v>115</v>
      </c>
    </row>
    <row r="1964" spans="1:8" x14ac:dyDescent="0.2">
      <c r="A1964" s="23">
        <v>6439</v>
      </c>
      <c r="B1964" s="23" t="s">
        <v>110</v>
      </c>
      <c r="C1964" s="23" t="s">
        <v>111</v>
      </c>
      <c r="D1964" s="23">
        <v>2018</v>
      </c>
      <c r="E1964" s="23" t="s">
        <v>49</v>
      </c>
      <c r="F1964" s="23" t="s">
        <v>59</v>
      </c>
      <c r="G1964" s="32">
        <f>'[1]BWS-je-ET'!$N$206</f>
        <v>57477.701959701692</v>
      </c>
      <c r="H1964" s="23" t="s">
        <v>115</v>
      </c>
    </row>
    <row r="1965" spans="1:8" x14ac:dyDescent="0.2">
      <c r="A1965" s="23">
        <v>6440</v>
      </c>
      <c r="B1965" s="23" t="s">
        <v>110</v>
      </c>
      <c r="C1965" s="23" t="s">
        <v>111</v>
      </c>
      <c r="D1965" s="23">
        <v>2018</v>
      </c>
      <c r="E1965" s="23" t="s">
        <v>49</v>
      </c>
      <c r="F1965" s="23" t="s">
        <v>60</v>
      </c>
      <c r="G1965" s="32">
        <f>'[1]BWS-je-ET'!$O$206</f>
        <v>53676.469414613348</v>
      </c>
      <c r="H1965" s="23" t="s">
        <v>115</v>
      </c>
    </row>
    <row r="1966" spans="1:8" x14ac:dyDescent="0.2">
      <c r="A1966" s="23">
        <v>64</v>
      </c>
      <c r="B1966" s="23" t="s">
        <v>110</v>
      </c>
      <c r="C1966" s="23" t="s">
        <v>111</v>
      </c>
      <c r="D1966" s="23">
        <v>2018</v>
      </c>
      <c r="E1966" s="23" t="s">
        <v>49</v>
      </c>
      <c r="F1966" s="23" t="s">
        <v>84</v>
      </c>
      <c r="G1966" s="32">
        <f>'[1]BWS-je-ET'!$P$206</f>
        <v>55621.760093678655</v>
      </c>
      <c r="H1966" s="23" t="s">
        <v>115</v>
      </c>
    </row>
    <row r="1967" spans="1:8" x14ac:dyDescent="0.2">
      <c r="A1967" s="23">
        <v>6531</v>
      </c>
      <c r="B1967" s="23" t="s">
        <v>110</v>
      </c>
      <c r="C1967" s="23" t="s">
        <v>111</v>
      </c>
      <c r="D1967" s="23">
        <v>2018</v>
      </c>
      <c r="E1967" s="23" t="s">
        <v>49</v>
      </c>
      <c r="F1967" s="23" t="s">
        <v>85</v>
      </c>
      <c r="G1967" s="32">
        <f>'[1]BWS-je-ET'!$Q$206</f>
        <v>51718.928779907554</v>
      </c>
      <c r="H1967" s="23" t="s">
        <v>115</v>
      </c>
    </row>
    <row r="1968" spans="1:8" x14ac:dyDescent="0.2">
      <c r="A1968" s="23">
        <v>6532</v>
      </c>
      <c r="B1968" s="23" t="s">
        <v>110</v>
      </c>
      <c r="C1968" s="23" t="s">
        <v>111</v>
      </c>
      <c r="D1968" s="23">
        <v>2018</v>
      </c>
      <c r="E1968" s="23" t="s">
        <v>49</v>
      </c>
      <c r="F1968" s="23" t="s">
        <v>61</v>
      </c>
      <c r="G1968" s="32">
        <f>'[1]BWS-je-ET'!$R$206</f>
        <v>47307.698286444444</v>
      </c>
      <c r="H1968" s="23" t="s">
        <v>115</v>
      </c>
    </row>
    <row r="1969" spans="1:8" x14ac:dyDescent="0.2">
      <c r="A1969" s="23">
        <v>6533</v>
      </c>
      <c r="B1969" s="23" t="s">
        <v>110</v>
      </c>
      <c r="C1969" s="23" t="s">
        <v>111</v>
      </c>
      <c r="D1969" s="23">
        <v>2018</v>
      </c>
      <c r="E1969" s="23" t="s">
        <v>49</v>
      </c>
      <c r="F1969" s="23" t="s">
        <v>86</v>
      </c>
      <c r="G1969" s="32">
        <f>'[1]BWS-je-ET'!$S$206</f>
        <v>52379.154981712665</v>
      </c>
      <c r="H1969" s="23" t="s">
        <v>115</v>
      </c>
    </row>
    <row r="1970" spans="1:8" x14ac:dyDescent="0.2">
      <c r="A1970" s="23">
        <v>6534</v>
      </c>
      <c r="B1970" s="23" t="s">
        <v>110</v>
      </c>
      <c r="C1970" s="23" t="s">
        <v>111</v>
      </c>
      <c r="D1970" s="23">
        <v>2018</v>
      </c>
      <c r="E1970" s="23" t="s">
        <v>49</v>
      </c>
      <c r="F1970" s="23" t="s">
        <v>87</v>
      </c>
      <c r="G1970" s="32">
        <f>'[1]BWS-je-ET'!$T$206</f>
        <v>49070.081603343926</v>
      </c>
      <c r="H1970" s="23" t="s">
        <v>115</v>
      </c>
    </row>
    <row r="1971" spans="1:8" x14ac:dyDescent="0.2">
      <c r="A1971" s="23">
        <v>6535</v>
      </c>
      <c r="B1971" s="23" t="s">
        <v>110</v>
      </c>
      <c r="C1971" s="23" t="s">
        <v>111</v>
      </c>
      <c r="D1971" s="23">
        <v>2018</v>
      </c>
      <c r="E1971" s="23" t="s">
        <v>49</v>
      </c>
      <c r="F1971" s="23" t="s">
        <v>62</v>
      </c>
      <c r="G1971" s="32">
        <f>'[1]BWS-je-ET'!$U$206</f>
        <v>43608.247865113772</v>
      </c>
      <c r="H1971" s="23" t="s">
        <v>115</v>
      </c>
    </row>
    <row r="1972" spans="1:8" x14ac:dyDescent="0.2">
      <c r="A1972" s="23">
        <v>65</v>
      </c>
      <c r="B1972" s="23" t="s">
        <v>110</v>
      </c>
      <c r="C1972" s="23" t="s">
        <v>111</v>
      </c>
      <c r="D1972" s="23">
        <v>2018</v>
      </c>
      <c r="E1972" s="23" t="s">
        <v>49</v>
      </c>
      <c r="F1972" s="23" t="s">
        <v>88</v>
      </c>
      <c r="G1972" s="32">
        <f>'[1]BWS-je-ET'!$V$206</f>
        <v>49498.872024013865</v>
      </c>
      <c r="H1972" s="23" t="s">
        <v>115</v>
      </c>
    </row>
    <row r="1973" spans="1:8" x14ac:dyDescent="0.2">
      <c r="A1973" s="23">
        <v>6611</v>
      </c>
      <c r="B1973" s="23" t="s">
        <v>110</v>
      </c>
      <c r="C1973" s="23" t="s">
        <v>111</v>
      </c>
      <c r="D1973" s="23">
        <v>2018</v>
      </c>
      <c r="E1973" s="23" t="s">
        <v>49</v>
      </c>
      <c r="F1973" s="23" t="s">
        <v>89</v>
      </c>
      <c r="G1973" s="32">
        <f>'[1]BWS-je-ET'!$W$206</f>
        <v>53441.39744259177</v>
      </c>
      <c r="H1973" s="23" t="s">
        <v>115</v>
      </c>
    </row>
    <row r="1974" spans="1:8" x14ac:dyDescent="0.2">
      <c r="A1974" s="23">
        <v>6631</v>
      </c>
      <c r="B1974" s="23" t="s">
        <v>110</v>
      </c>
      <c r="C1974" s="23" t="s">
        <v>111</v>
      </c>
      <c r="D1974" s="23">
        <v>2018</v>
      </c>
      <c r="E1974" s="23" t="s">
        <v>49</v>
      </c>
      <c r="F1974" s="23" t="s">
        <v>90</v>
      </c>
      <c r="G1974" s="32">
        <f>'[1]BWS-je-ET'!$X$206</f>
        <v>52965.855883659926</v>
      </c>
      <c r="H1974" s="23" t="s">
        <v>115</v>
      </c>
    </row>
    <row r="1975" spans="1:8" x14ac:dyDescent="0.2">
      <c r="A1975" s="23">
        <v>6632</v>
      </c>
      <c r="B1975" s="23" t="s">
        <v>110</v>
      </c>
      <c r="C1975" s="23" t="s">
        <v>111</v>
      </c>
      <c r="D1975" s="23">
        <v>2018</v>
      </c>
      <c r="E1975" s="23" t="s">
        <v>49</v>
      </c>
      <c r="F1975" s="23" t="s">
        <v>91</v>
      </c>
      <c r="G1975" s="32">
        <f>'[1]BWS-je-ET'!$Y$206</f>
        <v>67878.67643094268</v>
      </c>
      <c r="H1975" s="23" t="s">
        <v>115</v>
      </c>
    </row>
    <row r="1976" spans="1:8" x14ac:dyDescent="0.2">
      <c r="A1976" s="23">
        <v>6633</v>
      </c>
      <c r="B1976" s="23" t="s">
        <v>110</v>
      </c>
      <c r="C1976" s="23" t="s">
        <v>111</v>
      </c>
      <c r="D1976" s="23">
        <v>2018</v>
      </c>
      <c r="E1976" s="23" t="s">
        <v>49</v>
      </c>
      <c r="F1976" s="23" t="s">
        <v>92</v>
      </c>
      <c r="G1976" s="32">
        <f>'[1]BWS-je-ET'!$Z$206</f>
        <v>40136.188930275886</v>
      </c>
      <c r="H1976" s="23" t="s">
        <v>115</v>
      </c>
    </row>
    <row r="1977" spans="1:8" x14ac:dyDescent="0.2">
      <c r="A1977" s="23">
        <v>6634</v>
      </c>
      <c r="B1977" s="23" t="s">
        <v>110</v>
      </c>
      <c r="C1977" s="23" t="s">
        <v>111</v>
      </c>
      <c r="D1977" s="23">
        <v>2018</v>
      </c>
      <c r="E1977" s="23" t="s">
        <v>49</v>
      </c>
      <c r="F1977" s="23" t="s">
        <v>63</v>
      </c>
      <c r="G1977" s="32">
        <f>'[1]BWS-je-ET'!$AA$206</f>
        <v>40818.527253573593</v>
      </c>
      <c r="H1977" s="23" t="s">
        <v>115</v>
      </c>
    </row>
    <row r="1978" spans="1:8" x14ac:dyDescent="0.2">
      <c r="A1978" s="23">
        <v>6635</v>
      </c>
      <c r="B1978" s="23" t="s">
        <v>110</v>
      </c>
      <c r="C1978" s="23" t="s">
        <v>111</v>
      </c>
      <c r="D1978" s="23">
        <v>2018</v>
      </c>
      <c r="E1978" s="23" t="s">
        <v>49</v>
      </c>
      <c r="F1978" s="23" t="s">
        <v>93</v>
      </c>
      <c r="G1978" s="32">
        <f>'[1]BWS-je-ET'!$AB$206</f>
        <v>52273.891752008436</v>
      </c>
      <c r="H1978" s="23" t="s">
        <v>115</v>
      </c>
    </row>
    <row r="1979" spans="1:8" x14ac:dyDescent="0.2">
      <c r="A1979" s="23">
        <v>6636</v>
      </c>
      <c r="B1979" s="23" t="s">
        <v>110</v>
      </c>
      <c r="C1979" s="23" t="s">
        <v>111</v>
      </c>
      <c r="D1979" s="23">
        <v>2018</v>
      </c>
      <c r="E1979" s="23" t="s">
        <v>49</v>
      </c>
      <c r="F1979" s="23" t="s">
        <v>64</v>
      </c>
      <c r="G1979" s="32">
        <f>'[1]BWS-je-ET'!$AC$206</f>
        <v>46893.016702330307</v>
      </c>
      <c r="H1979" s="23" t="s">
        <v>115</v>
      </c>
    </row>
    <row r="1980" spans="1:8" x14ac:dyDescent="0.2">
      <c r="A1980" s="23">
        <v>66</v>
      </c>
      <c r="B1980" s="23" t="s">
        <v>110</v>
      </c>
      <c r="C1980" s="23" t="s">
        <v>111</v>
      </c>
      <c r="D1980" s="23">
        <v>2018</v>
      </c>
      <c r="E1980" s="23" t="s">
        <v>49</v>
      </c>
      <c r="F1980" s="23" t="s">
        <v>94</v>
      </c>
      <c r="G1980" s="32">
        <f>'[1]BWS-je-ET'!$AD$206</f>
        <v>50933.217220965285</v>
      </c>
      <c r="H1980" s="23" t="s">
        <v>115</v>
      </c>
    </row>
    <row r="1981" spans="1:8" x14ac:dyDescent="0.2">
      <c r="A1981" s="23">
        <v>6</v>
      </c>
      <c r="B1981" s="23" t="s">
        <v>110</v>
      </c>
      <c r="C1981" s="23" t="s">
        <v>111</v>
      </c>
      <c r="D1981" s="23">
        <v>2018</v>
      </c>
      <c r="E1981" s="23" t="s">
        <v>49</v>
      </c>
      <c r="F1981" s="23" t="s">
        <v>95</v>
      </c>
      <c r="G1981" s="32">
        <f>'[1]BWS-je-ET'!$AE$206</f>
        <v>53704.527941479719</v>
      </c>
      <c r="H1981" s="23" t="s">
        <v>115</v>
      </c>
    </row>
    <row r="1982" spans="1:8" x14ac:dyDescent="0.2">
      <c r="A1982" s="23">
        <v>6411</v>
      </c>
      <c r="B1982" s="23" t="s">
        <v>110</v>
      </c>
      <c r="C1982" s="23" t="s">
        <v>111</v>
      </c>
      <c r="D1982" s="23">
        <v>2018</v>
      </c>
      <c r="E1982" s="23" t="s">
        <v>48</v>
      </c>
      <c r="F1982" s="23" t="s">
        <v>76</v>
      </c>
      <c r="G1982" s="32">
        <f>'[1]BWS-je-ET'!$B$241</f>
        <v>75414.016170943141</v>
      </c>
      <c r="H1982" s="23" t="s">
        <v>115</v>
      </c>
    </row>
    <row r="1983" spans="1:8" x14ac:dyDescent="0.2">
      <c r="A1983" s="23">
        <v>6412</v>
      </c>
      <c r="B1983" s="23" t="s">
        <v>110</v>
      </c>
      <c r="C1983" s="23" t="s">
        <v>111</v>
      </c>
      <c r="D1983" s="23">
        <v>2018</v>
      </c>
      <c r="E1983" s="23" t="s">
        <v>48</v>
      </c>
      <c r="F1983" s="23" t="s">
        <v>77</v>
      </c>
      <c r="G1983" s="32">
        <f>'[1]BWS-je-ET'!$C$241</f>
        <v>89586.535461153966</v>
      </c>
      <c r="H1983" s="23" t="s">
        <v>115</v>
      </c>
    </row>
    <row r="1984" spans="1:8" x14ac:dyDescent="0.2">
      <c r="A1984" s="23">
        <v>6413</v>
      </c>
      <c r="B1984" s="23" t="s">
        <v>110</v>
      </c>
      <c r="C1984" s="23" t="s">
        <v>111</v>
      </c>
      <c r="D1984" s="23">
        <v>2018</v>
      </c>
      <c r="E1984" s="23" t="s">
        <v>48</v>
      </c>
      <c r="F1984" s="23" t="s">
        <v>78</v>
      </c>
      <c r="G1984" s="32">
        <f>'[1]BWS-je-ET'!$D$241</f>
        <v>71262.318491306112</v>
      </c>
      <c r="H1984" s="23" t="s">
        <v>115</v>
      </c>
    </row>
    <row r="1985" spans="1:8" x14ac:dyDescent="0.2">
      <c r="A1985" s="23">
        <v>6414</v>
      </c>
      <c r="B1985" s="23" t="s">
        <v>110</v>
      </c>
      <c r="C1985" s="23" t="s">
        <v>111</v>
      </c>
      <c r="D1985" s="23">
        <v>2018</v>
      </c>
      <c r="E1985" s="23" t="s">
        <v>48</v>
      </c>
      <c r="F1985" s="23" t="s">
        <v>79</v>
      </c>
      <c r="G1985" s="32">
        <f>'[1]BWS-je-ET'!$E$241</f>
        <v>75328.440744164807</v>
      </c>
      <c r="H1985" s="23" t="s">
        <v>115</v>
      </c>
    </row>
    <row r="1986" spans="1:8" x14ac:dyDescent="0.2">
      <c r="A1986" s="23">
        <v>6431</v>
      </c>
      <c r="B1986" s="23" t="s">
        <v>110</v>
      </c>
      <c r="C1986" s="23" t="s">
        <v>111</v>
      </c>
      <c r="D1986" s="23">
        <v>2018</v>
      </c>
      <c r="E1986" s="23" t="s">
        <v>48</v>
      </c>
      <c r="F1986" s="23" t="s">
        <v>80</v>
      </c>
      <c r="G1986" s="32">
        <f>'[1]BWS-je-ET'!$F$241</f>
        <v>61426.258722810206</v>
      </c>
      <c r="H1986" s="23" t="s">
        <v>115</v>
      </c>
    </row>
    <row r="1987" spans="1:8" x14ac:dyDescent="0.2">
      <c r="A1987" s="23">
        <v>6432</v>
      </c>
      <c r="B1987" s="23" t="s">
        <v>110</v>
      </c>
      <c r="C1987" s="23" t="s">
        <v>111</v>
      </c>
      <c r="D1987" s="23">
        <v>2018</v>
      </c>
      <c r="E1987" s="23" t="s">
        <v>48</v>
      </c>
      <c r="F1987" s="23" t="s">
        <v>81</v>
      </c>
      <c r="G1987" s="32">
        <f>'[1]BWS-je-ET'!$G$241</f>
        <v>67285.985104096486</v>
      </c>
      <c r="H1987" s="23" t="s">
        <v>115</v>
      </c>
    </row>
    <row r="1988" spans="1:8" x14ac:dyDescent="0.2">
      <c r="A1988" s="23">
        <v>6433</v>
      </c>
      <c r="B1988" s="23" t="s">
        <v>110</v>
      </c>
      <c r="C1988" s="23" t="s">
        <v>111</v>
      </c>
      <c r="D1988" s="23">
        <v>2018</v>
      </c>
      <c r="E1988" s="23" t="s">
        <v>48</v>
      </c>
      <c r="F1988" s="23" t="s">
        <v>82</v>
      </c>
      <c r="G1988" s="32">
        <f>'[1]BWS-je-ET'!$H$241</f>
        <v>70436.282222263791</v>
      </c>
      <c r="H1988" s="23" t="s">
        <v>115</v>
      </c>
    </row>
    <row r="1989" spans="1:8" x14ac:dyDescent="0.2">
      <c r="A1989" s="23">
        <v>6434</v>
      </c>
      <c r="B1989" s="23" t="s">
        <v>110</v>
      </c>
      <c r="C1989" s="23" t="s">
        <v>111</v>
      </c>
      <c r="D1989" s="23">
        <v>2018</v>
      </c>
      <c r="E1989" s="23" t="s">
        <v>48</v>
      </c>
      <c r="F1989" s="23" t="s">
        <v>55</v>
      </c>
      <c r="G1989" s="32">
        <f>'[1]BWS-je-ET'!$I$241</f>
        <v>104697.1992515064</v>
      </c>
      <c r="H1989" s="23" t="s">
        <v>115</v>
      </c>
    </row>
    <row r="1990" spans="1:8" x14ac:dyDescent="0.2">
      <c r="A1990" s="23">
        <v>6435</v>
      </c>
      <c r="B1990" s="23" t="s">
        <v>110</v>
      </c>
      <c r="C1990" s="23" t="s">
        <v>111</v>
      </c>
      <c r="D1990" s="23">
        <v>2018</v>
      </c>
      <c r="E1990" s="23" t="s">
        <v>48</v>
      </c>
      <c r="F1990" s="23" t="s">
        <v>56</v>
      </c>
      <c r="G1990" s="32">
        <f>'[1]BWS-je-ET'!$J$241</f>
        <v>66263.433471590048</v>
      </c>
      <c r="H1990" s="23" t="s">
        <v>115</v>
      </c>
    </row>
    <row r="1991" spans="1:8" x14ac:dyDescent="0.2">
      <c r="A1991" s="23">
        <v>6436</v>
      </c>
      <c r="B1991" s="23" t="s">
        <v>110</v>
      </c>
      <c r="C1991" s="23" t="s">
        <v>111</v>
      </c>
      <c r="D1991" s="23">
        <v>2018</v>
      </c>
      <c r="E1991" s="23" t="s">
        <v>48</v>
      </c>
      <c r="F1991" s="23" t="s">
        <v>57</v>
      </c>
      <c r="G1991" s="32">
        <f>'[1]BWS-je-ET'!$K$241</f>
        <v>100128.66973251774</v>
      </c>
      <c r="H1991" s="23" t="s">
        <v>115</v>
      </c>
    </row>
    <row r="1992" spans="1:8" x14ac:dyDescent="0.2">
      <c r="A1992" s="23">
        <v>6437</v>
      </c>
      <c r="B1992" s="23" t="s">
        <v>110</v>
      </c>
      <c r="C1992" s="23" t="s">
        <v>111</v>
      </c>
      <c r="D1992" s="23">
        <v>2018</v>
      </c>
      <c r="E1992" s="23" t="s">
        <v>48</v>
      </c>
      <c r="F1992" s="23" t="s">
        <v>58</v>
      </c>
      <c r="G1992" s="32">
        <f>'[1]BWS-je-ET'!$L$241</f>
        <v>56859.478350754543</v>
      </c>
      <c r="H1992" s="23" t="s">
        <v>115</v>
      </c>
    </row>
    <row r="1993" spans="1:8" x14ac:dyDescent="0.2">
      <c r="A1993" s="23">
        <v>6438</v>
      </c>
      <c r="B1993" s="23" t="s">
        <v>110</v>
      </c>
      <c r="C1993" s="23" t="s">
        <v>111</v>
      </c>
      <c r="D1993" s="23">
        <v>2018</v>
      </c>
      <c r="E1993" s="23" t="s">
        <v>48</v>
      </c>
      <c r="F1993" s="23" t="s">
        <v>83</v>
      </c>
      <c r="G1993" s="32">
        <f>'[1]BWS-je-ET'!$M$241</f>
        <v>75173.574945741493</v>
      </c>
      <c r="H1993" s="23" t="s">
        <v>115</v>
      </c>
    </row>
    <row r="1994" spans="1:8" x14ac:dyDescent="0.2">
      <c r="A1994" s="23">
        <v>6439</v>
      </c>
      <c r="B1994" s="23" t="s">
        <v>110</v>
      </c>
      <c r="C1994" s="23" t="s">
        <v>111</v>
      </c>
      <c r="D1994" s="23">
        <v>2018</v>
      </c>
      <c r="E1994" s="23" t="s">
        <v>48</v>
      </c>
      <c r="F1994" s="23" t="s">
        <v>59</v>
      </c>
      <c r="G1994" s="32">
        <f>'[1]BWS-je-ET'!$N$241</f>
        <v>61946.237551909733</v>
      </c>
      <c r="H1994" s="23" t="s">
        <v>115</v>
      </c>
    </row>
    <row r="1995" spans="1:8" x14ac:dyDescent="0.2">
      <c r="A1995" s="23">
        <v>6440</v>
      </c>
      <c r="B1995" s="23" t="s">
        <v>110</v>
      </c>
      <c r="C1995" s="23" t="s">
        <v>111</v>
      </c>
      <c r="D1995" s="23">
        <v>2018</v>
      </c>
      <c r="E1995" s="23" t="s">
        <v>48</v>
      </c>
      <c r="F1995" s="23" t="s">
        <v>60</v>
      </c>
      <c r="G1995" s="32">
        <f>'[1]BWS-je-ET'!$O$241</f>
        <v>66571.935615771697</v>
      </c>
      <c r="H1995" s="23" t="s">
        <v>115</v>
      </c>
    </row>
    <row r="1996" spans="1:8" x14ac:dyDescent="0.2">
      <c r="A1996" s="23">
        <v>64</v>
      </c>
      <c r="B1996" s="23" t="s">
        <v>110</v>
      </c>
      <c r="C1996" s="23" t="s">
        <v>111</v>
      </c>
      <c r="D1996" s="23">
        <v>2018</v>
      </c>
      <c r="E1996" s="23" t="s">
        <v>48</v>
      </c>
      <c r="F1996" s="23" t="s">
        <v>84</v>
      </c>
      <c r="G1996" s="32">
        <f>'[1]BWS-je-ET'!$P$241</f>
        <v>80329.706834852695</v>
      </c>
      <c r="H1996" s="23" t="s">
        <v>115</v>
      </c>
    </row>
    <row r="1997" spans="1:8" x14ac:dyDescent="0.2">
      <c r="A1997" s="23">
        <v>6531</v>
      </c>
      <c r="B1997" s="23" t="s">
        <v>110</v>
      </c>
      <c r="C1997" s="23" t="s">
        <v>111</v>
      </c>
      <c r="D1997" s="23">
        <v>2018</v>
      </c>
      <c r="E1997" s="23" t="s">
        <v>48</v>
      </c>
      <c r="F1997" s="23" t="s">
        <v>85</v>
      </c>
      <c r="G1997" s="32">
        <f>'[1]BWS-je-ET'!$Q$241</f>
        <v>61632.075952019368</v>
      </c>
      <c r="H1997" s="23" t="s">
        <v>115</v>
      </c>
    </row>
    <row r="1998" spans="1:8" x14ac:dyDescent="0.2">
      <c r="A1998" s="23">
        <v>6532</v>
      </c>
      <c r="B1998" s="23" t="s">
        <v>110</v>
      </c>
      <c r="C1998" s="23" t="s">
        <v>111</v>
      </c>
      <c r="D1998" s="23">
        <v>2018</v>
      </c>
      <c r="E1998" s="23" t="s">
        <v>48</v>
      </c>
      <c r="F1998" s="23" t="s">
        <v>61</v>
      </c>
      <c r="G1998" s="32">
        <f>'[1]BWS-je-ET'!$R$241</f>
        <v>60854.138121282129</v>
      </c>
      <c r="H1998" s="23" t="s">
        <v>115</v>
      </c>
    </row>
    <row r="1999" spans="1:8" x14ac:dyDescent="0.2">
      <c r="A1999" s="23">
        <v>6533</v>
      </c>
      <c r="B1999" s="23" t="s">
        <v>110</v>
      </c>
      <c r="C1999" s="23" t="s">
        <v>111</v>
      </c>
      <c r="D1999" s="23">
        <v>2018</v>
      </c>
      <c r="E1999" s="23" t="s">
        <v>48</v>
      </c>
      <c r="F1999" s="23" t="s">
        <v>86</v>
      </c>
      <c r="G1999" s="32">
        <f>'[1]BWS-je-ET'!$S$241</f>
        <v>61007.756830148115</v>
      </c>
      <c r="H1999" s="23" t="s">
        <v>115</v>
      </c>
    </row>
    <row r="2000" spans="1:8" x14ac:dyDescent="0.2">
      <c r="A2000" s="23">
        <v>6534</v>
      </c>
      <c r="B2000" s="23" t="s">
        <v>110</v>
      </c>
      <c r="C2000" s="23" t="s">
        <v>111</v>
      </c>
      <c r="D2000" s="23">
        <v>2018</v>
      </c>
      <c r="E2000" s="23" t="s">
        <v>48</v>
      </c>
      <c r="F2000" s="23" t="s">
        <v>87</v>
      </c>
      <c r="G2000" s="32">
        <f>'[1]BWS-je-ET'!$T$241</f>
        <v>57827.295235705431</v>
      </c>
      <c r="H2000" s="23" t="s">
        <v>115</v>
      </c>
    </row>
    <row r="2001" spans="1:8" x14ac:dyDescent="0.2">
      <c r="A2001" s="23">
        <v>6535</v>
      </c>
      <c r="B2001" s="23" t="s">
        <v>110</v>
      </c>
      <c r="C2001" s="23" t="s">
        <v>111</v>
      </c>
      <c r="D2001" s="23">
        <v>2018</v>
      </c>
      <c r="E2001" s="23" t="s">
        <v>48</v>
      </c>
      <c r="F2001" s="23" t="s">
        <v>62</v>
      </c>
      <c r="G2001" s="32">
        <f>'[1]BWS-je-ET'!$U$241</f>
        <v>56866.173239634176</v>
      </c>
      <c r="H2001" s="23" t="s">
        <v>115</v>
      </c>
    </row>
    <row r="2002" spans="1:8" x14ac:dyDescent="0.2">
      <c r="A2002" s="23">
        <v>65</v>
      </c>
      <c r="B2002" s="23" t="s">
        <v>110</v>
      </c>
      <c r="C2002" s="23" t="s">
        <v>111</v>
      </c>
      <c r="D2002" s="23">
        <v>2018</v>
      </c>
      <c r="E2002" s="23" t="s">
        <v>48</v>
      </c>
      <c r="F2002" s="23" t="s">
        <v>88</v>
      </c>
      <c r="G2002" s="32">
        <f>'[1]BWS-je-ET'!$V$241</f>
        <v>60047.737175373913</v>
      </c>
      <c r="H2002" s="23" t="s">
        <v>115</v>
      </c>
    </row>
    <row r="2003" spans="1:8" x14ac:dyDescent="0.2">
      <c r="A2003" s="23">
        <v>6611</v>
      </c>
      <c r="B2003" s="23" t="s">
        <v>110</v>
      </c>
      <c r="C2003" s="23" t="s">
        <v>111</v>
      </c>
      <c r="D2003" s="23">
        <v>2018</v>
      </c>
      <c r="E2003" s="23" t="s">
        <v>48</v>
      </c>
      <c r="F2003" s="23" t="s">
        <v>89</v>
      </c>
      <c r="G2003" s="32">
        <f>'[1]BWS-je-ET'!$W$241</f>
        <v>59791.913653708762</v>
      </c>
      <c r="H2003" s="23" t="s">
        <v>115</v>
      </c>
    </row>
    <row r="2004" spans="1:8" x14ac:dyDescent="0.2">
      <c r="A2004" s="23">
        <v>6631</v>
      </c>
      <c r="B2004" s="23" t="s">
        <v>110</v>
      </c>
      <c r="C2004" s="23" t="s">
        <v>111</v>
      </c>
      <c r="D2004" s="23">
        <v>2018</v>
      </c>
      <c r="E2004" s="23" t="s">
        <v>48</v>
      </c>
      <c r="F2004" s="23" t="s">
        <v>90</v>
      </c>
      <c r="G2004" s="32">
        <f>'[1]BWS-je-ET'!$X$241</f>
        <v>60406.839581732413</v>
      </c>
      <c r="H2004" s="23" t="s">
        <v>115</v>
      </c>
    </row>
    <row r="2005" spans="1:8" x14ac:dyDescent="0.2">
      <c r="A2005" s="23">
        <v>6632</v>
      </c>
      <c r="B2005" s="23" t="s">
        <v>110</v>
      </c>
      <c r="C2005" s="23" t="s">
        <v>111</v>
      </c>
      <c r="D2005" s="23">
        <v>2018</v>
      </c>
      <c r="E2005" s="23" t="s">
        <v>48</v>
      </c>
      <c r="F2005" s="23" t="s">
        <v>91</v>
      </c>
      <c r="G2005" s="32">
        <f>'[1]BWS-je-ET'!$Y$241</f>
        <v>58806.708577917154</v>
      </c>
      <c r="H2005" s="23" t="s">
        <v>115</v>
      </c>
    </row>
    <row r="2006" spans="1:8" x14ac:dyDescent="0.2">
      <c r="A2006" s="23">
        <v>6633</v>
      </c>
      <c r="B2006" s="23" t="s">
        <v>110</v>
      </c>
      <c r="C2006" s="23" t="s">
        <v>111</v>
      </c>
      <c r="D2006" s="23">
        <v>2018</v>
      </c>
      <c r="E2006" s="23" t="s">
        <v>48</v>
      </c>
      <c r="F2006" s="23" t="s">
        <v>92</v>
      </c>
      <c r="G2006" s="32">
        <f>'[1]BWS-je-ET'!$Z$241</f>
        <v>58930.164058411719</v>
      </c>
      <c r="H2006" s="23" t="s">
        <v>115</v>
      </c>
    </row>
    <row r="2007" spans="1:8" x14ac:dyDescent="0.2">
      <c r="A2007" s="23">
        <v>6634</v>
      </c>
      <c r="B2007" s="23" t="s">
        <v>110</v>
      </c>
      <c r="C2007" s="23" t="s">
        <v>111</v>
      </c>
      <c r="D2007" s="23">
        <v>2018</v>
      </c>
      <c r="E2007" s="23" t="s">
        <v>48</v>
      </c>
      <c r="F2007" s="23" t="s">
        <v>63</v>
      </c>
      <c r="G2007" s="32">
        <f>'[1]BWS-je-ET'!$AA$241</f>
        <v>61856.963439002728</v>
      </c>
      <c r="H2007" s="23" t="s">
        <v>115</v>
      </c>
    </row>
    <row r="2008" spans="1:8" x14ac:dyDescent="0.2">
      <c r="A2008" s="23">
        <v>6635</v>
      </c>
      <c r="B2008" s="23" t="s">
        <v>110</v>
      </c>
      <c r="C2008" s="23" t="s">
        <v>111</v>
      </c>
      <c r="D2008" s="23">
        <v>2018</v>
      </c>
      <c r="E2008" s="23" t="s">
        <v>48</v>
      </c>
      <c r="F2008" s="23" t="s">
        <v>93</v>
      </c>
      <c r="G2008" s="32">
        <f>'[1]BWS-je-ET'!$AB$241</f>
        <v>58656.520963851122</v>
      </c>
      <c r="H2008" s="23" t="s">
        <v>115</v>
      </c>
    </row>
    <row r="2009" spans="1:8" x14ac:dyDescent="0.2">
      <c r="A2009" s="23">
        <v>6636</v>
      </c>
      <c r="B2009" s="23" t="s">
        <v>110</v>
      </c>
      <c r="C2009" s="23" t="s">
        <v>111</v>
      </c>
      <c r="D2009" s="23">
        <v>2018</v>
      </c>
      <c r="E2009" s="23" t="s">
        <v>48</v>
      </c>
      <c r="F2009" s="23" t="s">
        <v>64</v>
      </c>
      <c r="G2009" s="32">
        <f>'[1]BWS-je-ET'!$AC$241</f>
        <v>55151.917261228249</v>
      </c>
      <c r="H2009" s="23" t="s">
        <v>115</v>
      </c>
    </row>
    <row r="2010" spans="1:8" x14ac:dyDescent="0.2">
      <c r="A2010" s="23">
        <v>66</v>
      </c>
      <c r="B2010" s="23" t="s">
        <v>110</v>
      </c>
      <c r="C2010" s="23" t="s">
        <v>111</v>
      </c>
      <c r="D2010" s="23">
        <v>2018</v>
      </c>
      <c r="E2010" s="23" t="s">
        <v>48</v>
      </c>
      <c r="F2010" s="23" t="s">
        <v>94</v>
      </c>
      <c r="G2010" s="32">
        <f>'[1]BWS-je-ET'!$AD$241</f>
        <v>59505.174465657175</v>
      </c>
      <c r="H2010" s="23" t="s">
        <v>115</v>
      </c>
    </row>
    <row r="2011" spans="1:8" x14ac:dyDescent="0.2">
      <c r="A2011" s="23">
        <v>6</v>
      </c>
      <c r="B2011" s="23" t="s">
        <v>110</v>
      </c>
      <c r="C2011" s="23" t="s">
        <v>111</v>
      </c>
      <c r="D2011" s="23">
        <v>2018</v>
      </c>
      <c r="E2011" s="23" t="s">
        <v>48</v>
      </c>
      <c r="F2011" s="23" t="s">
        <v>95</v>
      </c>
      <c r="G2011" s="32">
        <f>'[1]BWS-je-ET'!$AE$241</f>
        <v>73939.162292469744</v>
      </c>
      <c r="H2011" s="23" t="s">
        <v>115</v>
      </c>
    </row>
    <row r="2012" spans="1:8" x14ac:dyDescent="0.2">
      <c r="A2012" s="23">
        <v>6411</v>
      </c>
      <c r="B2012" s="23" t="s">
        <v>110</v>
      </c>
      <c r="C2012" s="23" t="s">
        <v>111</v>
      </c>
      <c r="D2012" s="23">
        <v>2018</v>
      </c>
      <c r="E2012" s="23" t="s">
        <v>54</v>
      </c>
      <c r="F2012" s="23" t="s">
        <v>76</v>
      </c>
      <c r="G2012" s="32">
        <f>'[1]BWS-je-ET'!$B$276</f>
        <v>88024.853532699315</v>
      </c>
      <c r="H2012" s="23" t="s">
        <v>115</v>
      </c>
    </row>
    <row r="2013" spans="1:8" x14ac:dyDescent="0.2">
      <c r="A2013" s="23">
        <v>6412</v>
      </c>
      <c r="B2013" s="23" t="s">
        <v>110</v>
      </c>
      <c r="C2013" s="23" t="s">
        <v>111</v>
      </c>
      <c r="D2013" s="23">
        <v>2018</v>
      </c>
      <c r="E2013" s="23" t="s">
        <v>54</v>
      </c>
      <c r="F2013" s="23" t="s">
        <v>77</v>
      </c>
      <c r="G2013" s="32">
        <f>'[1]BWS-je-ET'!$C$276</f>
        <v>87869.649238738057</v>
      </c>
      <c r="H2013" s="23" t="s">
        <v>115</v>
      </c>
    </row>
    <row r="2014" spans="1:8" x14ac:dyDescent="0.2">
      <c r="A2014" s="23">
        <v>6413</v>
      </c>
      <c r="B2014" s="23" t="s">
        <v>110</v>
      </c>
      <c r="C2014" s="23" t="s">
        <v>111</v>
      </c>
      <c r="D2014" s="23">
        <v>2018</v>
      </c>
      <c r="E2014" s="23" t="s">
        <v>54</v>
      </c>
      <c r="F2014" s="23" t="s">
        <v>78</v>
      </c>
      <c r="G2014" s="32">
        <f>'[1]BWS-je-ET'!$D$276</f>
        <v>77487.51276950624</v>
      </c>
      <c r="H2014" s="23" t="s">
        <v>115</v>
      </c>
    </row>
    <row r="2015" spans="1:8" x14ac:dyDescent="0.2">
      <c r="A2015" s="23">
        <v>6414</v>
      </c>
      <c r="B2015" s="23" t="s">
        <v>110</v>
      </c>
      <c r="C2015" s="23" t="s">
        <v>111</v>
      </c>
      <c r="D2015" s="23">
        <v>2018</v>
      </c>
      <c r="E2015" s="23" t="s">
        <v>54</v>
      </c>
      <c r="F2015" s="23" t="s">
        <v>79</v>
      </c>
      <c r="G2015" s="32">
        <f>'[1]BWS-je-ET'!$E$276</f>
        <v>63158.997463822983</v>
      </c>
      <c r="H2015" s="23" t="s">
        <v>115</v>
      </c>
    </row>
    <row r="2016" spans="1:8" x14ac:dyDescent="0.2">
      <c r="A2016" s="23">
        <v>6431</v>
      </c>
      <c r="B2016" s="23" t="s">
        <v>110</v>
      </c>
      <c r="C2016" s="23" t="s">
        <v>111</v>
      </c>
      <c r="D2016" s="23">
        <v>2018</v>
      </c>
      <c r="E2016" s="23" t="s">
        <v>54</v>
      </c>
      <c r="F2016" s="23" t="s">
        <v>80</v>
      </c>
      <c r="G2016" s="32">
        <f>'[1]BWS-je-ET'!$F$276</f>
        <v>49592.388140537492</v>
      </c>
      <c r="H2016" s="23" t="s">
        <v>115</v>
      </c>
    </row>
    <row r="2017" spans="1:8" x14ac:dyDescent="0.2">
      <c r="A2017" s="23">
        <v>6432</v>
      </c>
      <c r="B2017" s="23" t="s">
        <v>110</v>
      </c>
      <c r="C2017" s="23" t="s">
        <v>111</v>
      </c>
      <c r="D2017" s="23">
        <v>2018</v>
      </c>
      <c r="E2017" s="23" t="s">
        <v>54</v>
      </c>
      <c r="F2017" s="23" t="s">
        <v>81</v>
      </c>
      <c r="G2017" s="32">
        <f>'[1]BWS-je-ET'!$G$276</f>
        <v>62071.676306499015</v>
      </c>
      <c r="H2017" s="23" t="s">
        <v>115</v>
      </c>
    </row>
    <row r="2018" spans="1:8" x14ac:dyDescent="0.2">
      <c r="A2018" s="23">
        <v>6433</v>
      </c>
      <c r="B2018" s="23" t="s">
        <v>110</v>
      </c>
      <c r="C2018" s="23" t="s">
        <v>111</v>
      </c>
      <c r="D2018" s="23">
        <v>2018</v>
      </c>
      <c r="E2018" s="23" t="s">
        <v>54</v>
      </c>
      <c r="F2018" s="23" t="s">
        <v>82</v>
      </c>
      <c r="G2018" s="32">
        <f>'[1]BWS-je-ET'!$H$276</f>
        <v>66421.80128329416</v>
      </c>
      <c r="H2018" s="23" t="s">
        <v>115</v>
      </c>
    </row>
    <row r="2019" spans="1:8" x14ac:dyDescent="0.2">
      <c r="A2019" s="23">
        <v>6434</v>
      </c>
      <c r="B2019" s="23" t="s">
        <v>110</v>
      </c>
      <c r="C2019" s="23" t="s">
        <v>111</v>
      </c>
      <c r="D2019" s="23">
        <v>2018</v>
      </c>
      <c r="E2019" s="23" t="s">
        <v>54</v>
      </c>
      <c r="F2019" s="23" t="s">
        <v>55</v>
      </c>
      <c r="G2019" s="32">
        <f>'[1]BWS-je-ET'!$I$276</f>
        <v>74582.274400639726</v>
      </c>
      <c r="H2019" s="23" t="s">
        <v>115</v>
      </c>
    </row>
    <row r="2020" spans="1:8" x14ac:dyDescent="0.2">
      <c r="A2020" s="23">
        <v>6435</v>
      </c>
      <c r="B2020" s="23" t="s">
        <v>110</v>
      </c>
      <c r="C2020" s="23" t="s">
        <v>111</v>
      </c>
      <c r="D2020" s="23">
        <v>2018</v>
      </c>
      <c r="E2020" s="23" t="s">
        <v>54</v>
      </c>
      <c r="F2020" s="23" t="s">
        <v>56</v>
      </c>
      <c r="G2020" s="32">
        <f>'[1]BWS-je-ET'!$J$276</f>
        <v>60906.633783632096</v>
      </c>
      <c r="H2020" s="23" t="s">
        <v>115</v>
      </c>
    </row>
    <row r="2021" spans="1:8" x14ac:dyDescent="0.2">
      <c r="A2021" s="23">
        <v>6436</v>
      </c>
      <c r="B2021" s="23" t="s">
        <v>110</v>
      </c>
      <c r="C2021" s="23" t="s">
        <v>111</v>
      </c>
      <c r="D2021" s="23">
        <v>2018</v>
      </c>
      <c r="E2021" s="23" t="s">
        <v>54</v>
      </c>
      <c r="F2021" s="23" t="s">
        <v>57</v>
      </c>
      <c r="G2021" s="32">
        <f>'[1]BWS-je-ET'!$K$276</f>
        <v>91948.128632832508</v>
      </c>
      <c r="H2021" s="23" t="s">
        <v>115</v>
      </c>
    </row>
    <row r="2022" spans="1:8" x14ac:dyDescent="0.2">
      <c r="A2022" s="23">
        <v>6437</v>
      </c>
      <c r="B2022" s="23" t="s">
        <v>110</v>
      </c>
      <c r="C2022" s="23" t="s">
        <v>111</v>
      </c>
      <c r="D2022" s="23">
        <v>2018</v>
      </c>
      <c r="E2022" s="23" t="s">
        <v>54</v>
      </c>
      <c r="F2022" s="23" t="s">
        <v>58</v>
      </c>
      <c r="G2022" s="32">
        <f>'[1]BWS-je-ET'!$L$276</f>
        <v>37880.824414692768</v>
      </c>
      <c r="H2022" s="23" t="s">
        <v>115</v>
      </c>
    </row>
    <row r="2023" spans="1:8" x14ac:dyDescent="0.2">
      <c r="A2023" s="23">
        <v>6438</v>
      </c>
      <c r="B2023" s="23" t="s">
        <v>110</v>
      </c>
      <c r="C2023" s="23" t="s">
        <v>111</v>
      </c>
      <c r="D2023" s="23">
        <v>2018</v>
      </c>
      <c r="E2023" s="23" t="s">
        <v>54</v>
      </c>
      <c r="F2023" s="23" t="s">
        <v>83</v>
      </c>
      <c r="G2023" s="32">
        <f>'[1]BWS-je-ET'!$M$276</f>
        <v>69222.181540389764</v>
      </c>
      <c r="H2023" s="23" t="s">
        <v>115</v>
      </c>
    </row>
    <row r="2024" spans="1:8" x14ac:dyDescent="0.2">
      <c r="A2024" s="23">
        <v>6439</v>
      </c>
      <c r="B2024" s="23" t="s">
        <v>110</v>
      </c>
      <c r="C2024" s="23" t="s">
        <v>111</v>
      </c>
      <c r="D2024" s="23">
        <v>2018</v>
      </c>
      <c r="E2024" s="23" t="s">
        <v>54</v>
      </c>
      <c r="F2024" s="23" t="s">
        <v>59</v>
      </c>
      <c r="G2024" s="32">
        <f>'[1]BWS-je-ET'!$N$276</f>
        <v>46141.072361644445</v>
      </c>
      <c r="H2024" s="23" t="s">
        <v>115</v>
      </c>
    </row>
    <row r="2025" spans="1:8" x14ac:dyDescent="0.2">
      <c r="A2025" s="23">
        <v>6440</v>
      </c>
      <c r="B2025" s="23" t="s">
        <v>110</v>
      </c>
      <c r="C2025" s="23" t="s">
        <v>111</v>
      </c>
      <c r="D2025" s="23">
        <v>2018</v>
      </c>
      <c r="E2025" s="23" t="s">
        <v>54</v>
      </c>
      <c r="F2025" s="23" t="s">
        <v>60</v>
      </c>
      <c r="G2025" s="32">
        <f>'[1]BWS-je-ET'!$O$276</f>
        <v>59196.389708629926</v>
      </c>
      <c r="H2025" s="23" t="s">
        <v>115</v>
      </c>
    </row>
    <row r="2026" spans="1:8" x14ac:dyDescent="0.2">
      <c r="A2026" s="23">
        <v>64</v>
      </c>
      <c r="B2026" s="23" t="s">
        <v>110</v>
      </c>
      <c r="C2026" s="23" t="s">
        <v>111</v>
      </c>
      <c r="D2026" s="23">
        <v>2018</v>
      </c>
      <c r="E2026" s="23" t="s">
        <v>54</v>
      </c>
      <c r="F2026" s="23" t="s">
        <v>84</v>
      </c>
      <c r="G2026" s="32">
        <f>'[1]BWS-je-ET'!$P$276</f>
        <v>74627.777159444377</v>
      </c>
      <c r="H2026" s="23" t="s">
        <v>115</v>
      </c>
    </row>
    <row r="2027" spans="1:8" x14ac:dyDescent="0.2">
      <c r="A2027" s="23">
        <v>6531</v>
      </c>
      <c r="B2027" s="23" t="s">
        <v>110</v>
      </c>
      <c r="C2027" s="23" t="s">
        <v>111</v>
      </c>
      <c r="D2027" s="23">
        <v>2018</v>
      </c>
      <c r="E2027" s="23" t="s">
        <v>54</v>
      </c>
      <c r="F2027" s="23" t="s">
        <v>85</v>
      </c>
      <c r="G2027" s="32">
        <f>'[1]BWS-je-ET'!$Q$276</f>
        <v>50466.195488318772</v>
      </c>
      <c r="H2027" s="23" t="s">
        <v>115</v>
      </c>
    </row>
    <row r="2028" spans="1:8" x14ac:dyDescent="0.2">
      <c r="A2028" s="23">
        <v>6532</v>
      </c>
      <c r="B2028" s="23" t="s">
        <v>110</v>
      </c>
      <c r="C2028" s="23" t="s">
        <v>111</v>
      </c>
      <c r="D2028" s="23">
        <v>2018</v>
      </c>
      <c r="E2028" s="23" t="s">
        <v>54</v>
      </c>
      <c r="F2028" s="23" t="s">
        <v>61</v>
      </c>
      <c r="G2028" s="32">
        <f>'[1]BWS-je-ET'!$R$276</f>
        <v>48473.098401308693</v>
      </c>
      <c r="H2028" s="23" t="s">
        <v>115</v>
      </c>
    </row>
    <row r="2029" spans="1:8" x14ac:dyDescent="0.2">
      <c r="A2029" s="23">
        <v>6533</v>
      </c>
      <c r="B2029" s="23" t="s">
        <v>110</v>
      </c>
      <c r="C2029" s="23" t="s">
        <v>111</v>
      </c>
      <c r="D2029" s="23">
        <v>2018</v>
      </c>
      <c r="E2029" s="23" t="s">
        <v>54</v>
      </c>
      <c r="F2029" s="23" t="s">
        <v>86</v>
      </c>
      <c r="G2029" s="32">
        <f>'[1]BWS-je-ET'!$S$276</f>
        <v>48578.817554438996</v>
      </c>
      <c r="H2029" s="23" t="s">
        <v>115</v>
      </c>
    </row>
    <row r="2030" spans="1:8" x14ac:dyDescent="0.2">
      <c r="A2030" s="23">
        <v>6534</v>
      </c>
      <c r="B2030" s="23" t="s">
        <v>110</v>
      </c>
      <c r="C2030" s="23" t="s">
        <v>111</v>
      </c>
      <c r="D2030" s="23">
        <v>2018</v>
      </c>
      <c r="E2030" s="23" t="s">
        <v>54</v>
      </c>
      <c r="F2030" s="23" t="s">
        <v>87</v>
      </c>
      <c r="G2030" s="32">
        <f>'[1]BWS-je-ET'!$T$276</f>
        <v>41563.558787579481</v>
      </c>
      <c r="H2030" s="23" t="s">
        <v>115</v>
      </c>
    </row>
    <row r="2031" spans="1:8" x14ac:dyDescent="0.2">
      <c r="A2031" s="23">
        <v>6535</v>
      </c>
      <c r="B2031" s="23" t="s">
        <v>110</v>
      </c>
      <c r="C2031" s="23" t="s">
        <v>111</v>
      </c>
      <c r="D2031" s="23">
        <v>2018</v>
      </c>
      <c r="E2031" s="23" t="s">
        <v>54</v>
      </c>
      <c r="F2031" s="23" t="s">
        <v>62</v>
      </c>
      <c r="G2031" s="32">
        <f>'[1]BWS-je-ET'!$U$276</f>
        <v>37853.305898440944</v>
      </c>
      <c r="H2031" s="23" t="s">
        <v>115</v>
      </c>
    </row>
    <row r="2032" spans="1:8" x14ac:dyDescent="0.2">
      <c r="A2032" s="23">
        <v>65</v>
      </c>
      <c r="B2032" s="23" t="s">
        <v>110</v>
      </c>
      <c r="C2032" s="23" t="s">
        <v>111</v>
      </c>
      <c r="D2032" s="23">
        <v>2018</v>
      </c>
      <c r="E2032" s="23" t="s">
        <v>54</v>
      </c>
      <c r="F2032" s="23" t="s">
        <v>88</v>
      </c>
      <c r="G2032" s="32">
        <f>'[1]BWS-je-ET'!$V$276</f>
        <v>46729.487453023969</v>
      </c>
      <c r="H2032" s="23" t="s">
        <v>115</v>
      </c>
    </row>
    <row r="2033" spans="1:8" x14ac:dyDescent="0.2">
      <c r="A2033" s="23">
        <v>6611</v>
      </c>
      <c r="B2033" s="23" t="s">
        <v>110</v>
      </c>
      <c r="C2033" s="23" t="s">
        <v>111</v>
      </c>
      <c r="D2033" s="23">
        <v>2018</v>
      </c>
      <c r="E2033" s="23" t="s">
        <v>54</v>
      </c>
      <c r="F2033" s="23" t="s">
        <v>89</v>
      </c>
      <c r="G2033" s="32">
        <f>'[1]BWS-je-ET'!$W$276</f>
        <v>53203.539196829566</v>
      </c>
      <c r="H2033" s="23" t="s">
        <v>115</v>
      </c>
    </row>
    <row r="2034" spans="1:8" x14ac:dyDescent="0.2">
      <c r="A2034" s="23">
        <v>6631</v>
      </c>
      <c r="B2034" s="23" t="s">
        <v>110</v>
      </c>
      <c r="C2034" s="23" t="s">
        <v>111</v>
      </c>
      <c r="D2034" s="23">
        <v>2018</v>
      </c>
      <c r="E2034" s="23" t="s">
        <v>54</v>
      </c>
      <c r="F2034" s="23" t="s">
        <v>90</v>
      </c>
      <c r="G2034" s="32">
        <f>'[1]BWS-je-ET'!$X$276</f>
        <v>47956.98422433636</v>
      </c>
      <c r="H2034" s="23" t="s">
        <v>115</v>
      </c>
    </row>
    <row r="2035" spans="1:8" x14ac:dyDescent="0.2">
      <c r="A2035" s="23">
        <v>6632</v>
      </c>
      <c r="B2035" s="23" t="s">
        <v>110</v>
      </c>
      <c r="C2035" s="23" t="s">
        <v>111</v>
      </c>
      <c r="D2035" s="23">
        <v>2018</v>
      </c>
      <c r="E2035" s="23" t="s">
        <v>54</v>
      </c>
      <c r="F2035" s="23" t="s">
        <v>91</v>
      </c>
      <c r="G2035" s="32">
        <f>'[1]BWS-je-ET'!$Y$276</f>
        <v>49880.478077882959</v>
      </c>
      <c r="H2035" s="23" t="s">
        <v>115</v>
      </c>
    </row>
    <row r="2036" spans="1:8" x14ac:dyDescent="0.2">
      <c r="A2036" s="23">
        <v>6633</v>
      </c>
      <c r="B2036" s="23" t="s">
        <v>110</v>
      </c>
      <c r="C2036" s="23" t="s">
        <v>111</v>
      </c>
      <c r="D2036" s="23">
        <v>2018</v>
      </c>
      <c r="E2036" s="23" t="s">
        <v>54</v>
      </c>
      <c r="F2036" s="23" t="s">
        <v>92</v>
      </c>
      <c r="G2036" s="32">
        <f>'[1]BWS-je-ET'!$Z$276</f>
        <v>45083.842696249973</v>
      </c>
      <c r="H2036" s="23" t="s">
        <v>115</v>
      </c>
    </row>
    <row r="2037" spans="1:8" x14ac:dyDescent="0.2">
      <c r="A2037" s="23">
        <v>6634</v>
      </c>
      <c r="B2037" s="23" t="s">
        <v>110</v>
      </c>
      <c r="C2037" s="23" t="s">
        <v>111</v>
      </c>
      <c r="D2037" s="23">
        <v>2018</v>
      </c>
      <c r="E2037" s="23" t="s">
        <v>54</v>
      </c>
      <c r="F2037" s="23" t="s">
        <v>63</v>
      </c>
      <c r="G2037" s="32">
        <f>'[1]BWS-je-ET'!$AA$276</f>
        <v>47488.72870709603</v>
      </c>
      <c r="H2037" s="23" t="s">
        <v>115</v>
      </c>
    </row>
    <row r="2038" spans="1:8" x14ac:dyDescent="0.2">
      <c r="A2038" s="23">
        <v>6635</v>
      </c>
      <c r="B2038" s="23" t="s">
        <v>110</v>
      </c>
      <c r="C2038" s="23" t="s">
        <v>111</v>
      </c>
      <c r="D2038" s="23">
        <v>2018</v>
      </c>
      <c r="E2038" s="23" t="s">
        <v>54</v>
      </c>
      <c r="F2038" s="23" t="s">
        <v>93</v>
      </c>
      <c r="G2038" s="32">
        <f>'[1]BWS-je-ET'!$AB$276</f>
        <v>45342.551796772204</v>
      </c>
      <c r="H2038" s="23" t="s">
        <v>115</v>
      </c>
    </row>
    <row r="2039" spans="1:8" x14ac:dyDescent="0.2">
      <c r="A2039" s="23">
        <v>6636</v>
      </c>
      <c r="B2039" s="23" t="s">
        <v>110</v>
      </c>
      <c r="C2039" s="23" t="s">
        <v>111</v>
      </c>
      <c r="D2039" s="23">
        <v>2018</v>
      </c>
      <c r="E2039" s="23" t="s">
        <v>54</v>
      </c>
      <c r="F2039" s="23" t="s">
        <v>64</v>
      </c>
      <c r="G2039" s="32">
        <f>'[1]BWS-je-ET'!$AC$276</f>
        <v>33795.977011083552</v>
      </c>
      <c r="H2039" s="23" t="s">
        <v>115</v>
      </c>
    </row>
    <row r="2040" spans="1:8" x14ac:dyDescent="0.2">
      <c r="A2040" s="23">
        <v>66</v>
      </c>
      <c r="B2040" s="23" t="s">
        <v>110</v>
      </c>
      <c r="C2040" s="23" t="s">
        <v>111</v>
      </c>
      <c r="D2040" s="23">
        <v>2018</v>
      </c>
      <c r="E2040" s="23" t="s">
        <v>54</v>
      </c>
      <c r="F2040" s="23" t="s">
        <v>94</v>
      </c>
      <c r="G2040" s="32">
        <f>'[1]BWS-je-ET'!$AD$276</f>
        <v>47810.176997721501</v>
      </c>
      <c r="H2040" s="23" t="s">
        <v>115</v>
      </c>
    </row>
    <row r="2041" spans="1:8" x14ac:dyDescent="0.2">
      <c r="A2041" s="23">
        <v>6</v>
      </c>
      <c r="B2041" s="23" t="s">
        <v>110</v>
      </c>
      <c r="C2041" s="23" t="s">
        <v>111</v>
      </c>
      <c r="D2041" s="23">
        <v>2018</v>
      </c>
      <c r="E2041" s="23" t="s">
        <v>54</v>
      </c>
      <c r="F2041" s="23" t="s">
        <v>95</v>
      </c>
      <c r="G2041" s="32">
        <f>'[1]BWS-je-ET'!$AE$276</f>
        <v>66452.828956709825</v>
      </c>
      <c r="H2041" s="23" t="s">
        <v>115</v>
      </c>
    </row>
    <row r="2042" spans="1:8" x14ac:dyDescent="0.2">
      <c r="A2042" s="23">
        <v>6411</v>
      </c>
      <c r="B2042" s="23" t="s">
        <v>110</v>
      </c>
      <c r="C2042" s="23" t="s">
        <v>111</v>
      </c>
      <c r="D2042" s="23">
        <v>2018</v>
      </c>
      <c r="E2042" s="23" t="s">
        <v>99</v>
      </c>
      <c r="F2042" s="23" t="s">
        <v>76</v>
      </c>
      <c r="G2042" s="32">
        <f>'[1]BWS-je-ET'!$B$311</f>
        <v>96485.879152584384</v>
      </c>
      <c r="H2042" s="23" t="s">
        <v>115</v>
      </c>
    </row>
    <row r="2043" spans="1:8" x14ac:dyDescent="0.2">
      <c r="A2043" s="23">
        <v>6412</v>
      </c>
      <c r="B2043" s="23" t="s">
        <v>110</v>
      </c>
      <c r="C2043" s="23" t="s">
        <v>111</v>
      </c>
      <c r="D2043" s="23">
        <v>2018</v>
      </c>
      <c r="E2043" s="23" t="s">
        <v>99</v>
      </c>
      <c r="F2043" s="23" t="s">
        <v>77</v>
      </c>
      <c r="G2043" s="32">
        <f>'[1]BWS-je-ET'!$C$311</f>
        <v>115387.35220491474</v>
      </c>
      <c r="H2043" s="23" t="s">
        <v>115</v>
      </c>
    </row>
    <row r="2044" spans="1:8" x14ac:dyDescent="0.2">
      <c r="A2044" s="23">
        <v>6413</v>
      </c>
      <c r="B2044" s="23" t="s">
        <v>110</v>
      </c>
      <c r="C2044" s="23" t="s">
        <v>111</v>
      </c>
      <c r="D2044" s="23">
        <v>2018</v>
      </c>
      <c r="E2044" s="23" t="s">
        <v>99</v>
      </c>
      <c r="F2044" s="23" t="s">
        <v>78</v>
      </c>
      <c r="G2044" s="32">
        <f>'[1]BWS-je-ET'!$D$311</f>
        <v>91905.669129978603</v>
      </c>
      <c r="H2044" s="23" t="s">
        <v>115</v>
      </c>
    </row>
    <row r="2045" spans="1:8" x14ac:dyDescent="0.2">
      <c r="A2045" s="23">
        <v>6414</v>
      </c>
      <c r="B2045" s="23" t="s">
        <v>110</v>
      </c>
      <c r="C2045" s="23" t="s">
        <v>111</v>
      </c>
      <c r="D2045" s="23">
        <v>2018</v>
      </c>
      <c r="E2045" s="23" t="s">
        <v>99</v>
      </c>
      <c r="F2045" s="23" t="s">
        <v>79</v>
      </c>
      <c r="G2045" s="32">
        <f>'[1]BWS-je-ET'!$E$311</f>
        <v>115981.77942643184</v>
      </c>
      <c r="H2045" s="23" t="s">
        <v>115</v>
      </c>
    </row>
    <row r="2046" spans="1:8" x14ac:dyDescent="0.2">
      <c r="A2046" s="23">
        <v>6431</v>
      </c>
      <c r="B2046" s="23" t="s">
        <v>110</v>
      </c>
      <c r="C2046" s="23" t="s">
        <v>111</v>
      </c>
      <c r="D2046" s="23">
        <v>2018</v>
      </c>
      <c r="E2046" s="23" t="s">
        <v>99</v>
      </c>
      <c r="F2046" s="23" t="s">
        <v>80</v>
      </c>
      <c r="G2046" s="32">
        <f>'[1]BWS-je-ET'!$F$311</f>
        <v>118837.72873615015</v>
      </c>
      <c r="H2046" s="23" t="s">
        <v>115</v>
      </c>
    </row>
    <row r="2047" spans="1:8" x14ac:dyDescent="0.2">
      <c r="A2047" s="23">
        <v>6432</v>
      </c>
      <c r="B2047" s="23" t="s">
        <v>110</v>
      </c>
      <c r="C2047" s="23" t="s">
        <v>111</v>
      </c>
      <c r="D2047" s="23">
        <v>2018</v>
      </c>
      <c r="E2047" s="23" t="s">
        <v>99</v>
      </c>
      <c r="F2047" s="23" t="s">
        <v>81</v>
      </c>
      <c r="G2047" s="32">
        <f>'[1]BWS-je-ET'!$G$311</f>
        <v>110785.39390194541</v>
      </c>
      <c r="H2047" s="23" t="s">
        <v>115</v>
      </c>
    </row>
    <row r="2048" spans="1:8" x14ac:dyDescent="0.2">
      <c r="A2048" s="23">
        <v>6433</v>
      </c>
      <c r="B2048" s="23" t="s">
        <v>110</v>
      </c>
      <c r="C2048" s="23" t="s">
        <v>111</v>
      </c>
      <c r="D2048" s="23">
        <v>2018</v>
      </c>
      <c r="E2048" s="23" t="s">
        <v>99</v>
      </c>
      <c r="F2048" s="23" t="s">
        <v>82</v>
      </c>
      <c r="G2048" s="32">
        <f>'[1]BWS-je-ET'!$H$311</f>
        <v>107411.75622325142</v>
      </c>
      <c r="H2048" s="23" t="s">
        <v>115</v>
      </c>
    </row>
    <row r="2049" spans="1:8" x14ac:dyDescent="0.2">
      <c r="A2049" s="23">
        <v>6434</v>
      </c>
      <c r="B2049" s="23" t="s">
        <v>110</v>
      </c>
      <c r="C2049" s="23" t="s">
        <v>111</v>
      </c>
      <c r="D2049" s="23">
        <v>2018</v>
      </c>
      <c r="E2049" s="23" t="s">
        <v>99</v>
      </c>
      <c r="F2049" s="23" t="s">
        <v>55</v>
      </c>
      <c r="G2049" s="32">
        <f>'[1]BWS-je-ET'!$I$311</f>
        <v>195311.74794277933</v>
      </c>
      <c r="H2049" s="23" t="s">
        <v>115</v>
      </c>
    </row>
    <row r="2050" spans="1:8" x14ac:dyDescent="0.2">
      <c r="A2050" s="23">
        <v>6435</v>
      </c>
      <c r="B2050" s="23" t="s">
        <v>110</v>
      </c>
      <c r="C2050" s="23" t="s">
        <v>111</v>
      </c>
      <c r="D2050" s="23">
        <v>2018</v>
      </c>
      <c r="E2050" s="23" t="s">
        <v>99</v>
      </c>
      <c r="F2050" s="23" t="s">
        <v>56</v>
      </c>
      <c r="G2050" s="32">
        <f>'[1]BWS-je-ET'!$J$311</f>
        <v>100033.33082028336</v>
      </c>
      <c r="H2050" s="23" t="s">
        <v>115</v>
      </c>
    </row>
    <row r="2051" spans="1:8" x14ac:dyDescent="0.2">
      <c r="A2051" s="23">
        <v>6436</v>
      </c>
      <c r="B2051" s="23" t="s">
        <v>110</v>
      </c>
      <c r="C2051" s="23" t="s">
        <v>111</v>
      </c>
      <c r="D2051" s="23">
        <v>2018</v>
      </c>
      <c r="E2051" s="23" t="s">
        <v>99</v>
      </c>
      <c r="F2051" s="23" t="s">
        <v>57</v>
      </c>
      <c r="G2051" s="32">
        <f>'[1]BWS-je-ET'!$K$311</f>
        <v>146359.83956639745</v>
      </c>
      <c r="H2051" s="23" t="s">
        <v>115</v>
      </c>
    </row>
    <row r="2052" spans="1:8" x14ac:dyDescent="0.2">
      <c r="A2052" s="23">
        <v>6437</v>
      </c>
      <c r="B2052" s="23" t="s">
        <v>110</v>
      </c>
      <c r="C2052" s="23" t="s">
        <v>111</v>
      </c>
      <c r="D2052" s="23">
        <v>2018</v>
      </c>
      <c r="E2052" s="23" t="s">
        <v>99</v>
      </c>
      <c r="F2052" s="23" t="s">
        <v>58</v>
      </c>
      <c r="G2052" s="32">
        <f>'[1]BWS-je-ET'!$L$311</f>
        <v>108207.75630150766</v>
      </c>
      <c r="H2052" s="23" t="s">
        <v>115</v>
      </c>
    </row>
    <row r="2053" spans="1:8" x14ac:dyDescent="0.2">
      <c r="A2053" s="23">
        <v>6438</v>
      </c>
      <c r="B2053" s="23" t="s">
        <v>110</v>
      </c>
      <c r="C2053" s="23" t="s">
        <v>111</v>
      </c>
      <c r="D2053" s="23">
        <v>2018</v>
      </c>
      <c r="E2053" s="23" t="s">
        <v>99</v>
      </c>
      <c r="F2053" s="23" t="s">
        <v>83</v>
      </c>
      <c r="G2053" s="32">
        <f>'[1]BWS-je-ET'!$M$311</f>
        <v>105286.29565144124</v>
      </c>
      <c r="H2053" s="23" t="s">
        <v>115</v>
      </c>
    </row>
    <row r="2054" spans="1:8" x14ac:dyDescent="0.2">
      <c r="A2054" s="23">
        <v>6439</v>
      </c>
      <c r="B2054" s="23" t="s">
        <v>110</v>
      </c>
      <c r="C2054" s="23" t="s">
        <v>111</v>
      </c>
      <c r="D2054" s="23">
        <v>2018</v>
      </c>
      <c r="E2054" s="23" t="s">
        <v>99</v>
      </c>
      <c r="F2054" s="23" t="s">
        <v>59</v>
      </c>
      <c r="G2054" s="32">
        <f>'[1]BWS-je-ET'!$N$311</f>
        <v>121447.933684287</v>
      </c>
      <c r="H2054" s="23" t="s">
        <v>115</v>
      </c>
    </row>
    <row r="2055" spans="1:8" x14ac:dyDescent="0.2">
      <c r="A2055" s="23">
        <v>6440</v>
      </c>
      <c r="B2055" s="23" t="s">
        <v>110</v>
      </c>
      <c r="C2055" s="23" t="s">
        <v>111</v>
      </c>
      <c r="D2055" s="23">
        <v>2018</v>
      </c>
      <c r="E2055" s="23" t="s">
        <v>99</v>
      </c>
      <c r="F2055" s="23" t="s">
        <v>60</v>
      </c>
      <c r="G2055" s="32">
        <f>'[1]BWS-je-ET'!$O$311</f>
        <v>122631.92362235943</v>
      </c>
      <c r="H2055" s="23" t="s">
        <v>115</v>
      </c>
    </row>
    <row r="2056" spans="1:8" x14ac:dyDescent="0.2">
      <c r="A2056" s="23">
        <v>64</v>
      </c>
      <c r="B2056" s="23" t="s">
        <v>110</v>
      </c>
      <c r="C2056" s="23" t="s">
        <v>111</v>
      </c>
      <c r="D2056" s="23">
        <v>2018</v>
      </c>
      <c r="E2056" s="23" t="s">
        <v>99</v>
      </c>
      <c r="F2056" s="23" t="s">
        <v>84</v>
      </c>
      <c r="G2056" s="32">
        <f>'[1]BWS-je-ET'!$P$311</f>
        <v>119168.08210816147</v>
      </c>
      <c r="H2056" s="23" t="s">
        <v>115</v>
      </c>
    </row>
    <row r="2057" spans="1:8" x14ac:dyDescent="0.2">
      <c r="A2057" s="23">
        <v>6531</v>
      </c>
      <c r="B2057" s="23" t="s">
        <v>110</v>
      </c>
      <c r="C2057" s="23" t="s">
        <v>111</v>
      </c>
      <c r="D2057" s="23">
        <v>2018</v>
      </c>
      <c r="E2057" s="23" t="s">
        <v>99</v>
      </c>
      <c r="F2057" s="23" t="s">
        <v>85</v>
      </c>
      <c r="G2057" s="32">
        <f>'[1]BWS-je-ET'!$Q$311</f>
        <v>113990.8080488328</v>
      </c>
      <c r="H2057" s="23" t="s">
        <v>115</v>
      </c>
    </row>
    <row r="2058" spans="1:8" x14ac:dyDescent="0.2">
      <c r="A2058" s="23">
        <v>6532</v>
      </c>
      <c r="B2058" s="23" t="s">
        <v>110</v>
      </c>
      <c r="C2058" s="23" t="s">
        <v>111</v>
      </c>
      <c r="D2058" s="23">
        <v>2018</v>
      </c>
      <c r="E2058" s="23" t="s">
        <v>99</v>
      </c>
      <c r="F2058" s="23" t="s">
        <v>61</v>
      </c>
      <c r="G2058" s="32">
        <f>'[1]BWS-je-ET'!$R$311</f>
        <v>115762.63376411312</v>
      </c>
      <c r="H2058" s="23" t="s">
        <v>115</v>
      </c>
    </row>
    <row r="2059" spans="1:8" x14ac:dyDescent="0.2">
      <c r="A2059" s="23">
        <v>6533</v>
      </c>
      <c r="B2059" s="23" t="s">
        <v>110</v>
      </c>
      <c r="C2059" s="23" t="s">
        <v>111</v>
      </c>
      <c r="D2059" s="23">
        <v>2018</v>
      </c>
      <c r="E2059" s="23" t="s">
        <v>99</v>
      </c>
      <c r="F2059" s="23" t="s">
        <v>86</v>
      </c>
      <c r="G2059" s="32">
        <f>'[1]BWS-je-ET'!$S$311</f>
        <v>116135.67935678054</v>
      </c>
      <c r="H2059" s="23" t="s">
        <v>115</v>
      </c>
    </row>
    <row r="2060" spans="1:8" x14ac:dyDescent="0.2">
      <c r="A2060" s="23">
        <v>6534</v>
      </c>
      <c r="B2060" s="23" t="s">
        <v>110</v>
      </c>
      <c r="C2060" s="23" t="s">
        <v>111</v>
      </c>
      <c r="D2060" s="23">
        <v>2018</v>
      </c>
      <c r="E2060" s="23" t="s">
        <v>99</v>
      </c>
      <c r="F2060" s="23" t="s">
        <v>87</v>
      </c>
      <c r="G2060" s="32">
        <f>'[1]BWS-je-ET'!$T$311</f>
        <v>117699.63838585402</v>
      </c>
      <c r="H2060" s="23" t="s">
        <v>115</v>
      </c>
    </row>
    <row r="2061" spans="1:8" x14ac:dyDescent="0.2">
      <c r="A2061" s="23">
        <v>6535</v>
      </c>
      <c r="B2061" s="23" t="s">
        <v>110</v>
      </c>
      <c r="C2061" s="23" t="s">
        <v>111</v>
      </c>
      <c r="D2061" s="23">
        <v>2018</v>
      </c>
      <c r="E2061" s="23" t="s">
        <v>99</v>
      </c>
      <c r="F2061" s="23" t="s">
        <v>62</v>
      </c>
      <c r="G2061" s="32">
        <f>'[1]BWS-je-ET'!$U$311</f>
        <v>154480.56509819572</v>
      </c>
      <c r="H2061" s="23" t="s">
        <v>115</v>
      </c>
    </row>
    <row r="2062" spans="1:8" x14ac:dyDescent="0.2">
      <c r="A2062" s="23">
        <v>65</v>
      </c>
      <c r="B2062" s="23" t="s">
        <v>110</v>
      </c>
      <c r="C2062" s="23" t="s">
        <v>111</v>
      </c>
      <c r="D2062" s="23">
        <v>2018</v>
      </c>
      <c r="E2062" s="23" t="s">
        <v>99</v>
      </c>
      <c r="F2062" s="23" t="s">
        <v>88</v>
      </c>
      <c r="G2062" s="32">
        <f>'[1]BWS-je-ET'!$V$311</f>
        <v>118219.64652834676</v>
      </c>
      <c r="H2062" s="23" t="s">
        <v>115</v>
      </c>
    </row>
    <row r="2063" spans="1:8" x14ac:dyDescent="0.2">
      <c r="A2063" s="23">
        <v>6611</v>
      </c>
      <c r="B2063" s="23" t="s">
        <v>110</v>
      </c>
      <c r="C2063" s="23" t="s">
        <v>111</v>
      </c>
      <c r="D2063" s="23">
        <v>2018</v>
      </c>
      <c r="E2063" s="23" t="s">
        <v>99</v>
      </c>
      <c r="F2063" s="23" t="s">
        <v>89</v>
      </c>
      <c r="G2063" s="32">
        <f>'[1]BWS-je-ET'!$W$311</f>
        <v>84004.007517104925</v>
      </c>
      <c r="H2063" s="23" t="s">
        <v>115</v>
      </c>
    </row>
    <row r="2064" spans="1:8" x14ac:dyDescent="0.2">
      <c r="A2064" s="23">
        <v>6631</v>
      </c>
      <c r="B2064" s="23" t="s">
        <v>110</v>
      </c>
      <c r="C2064" s="23" t="s">
        <v>111</v>
      </c>
      <c r="D2064" s="23">
        <v>2018</v>
      </c>
      <c r="E2064" s="23" t="s">
        <v>99</v>
      </c>
      <c r="F2064" s="23" t="s">
        <v>90</v>
      </c>
      <c r="G2064" s="32">
        <f>'[1]BWS-je-ET'!$X$311</f>
        <v>108112.19986405093</v>
      </c>
      <c r="H2064" s="23" t="s">
        <v>115</v>
      </c>
    </row>
    <row r="2065" spans="1:8" x14ac:dyDescent="0.2">
      <c r="A2065" s="23">
        <v>6632</v>
      </c>
      <c r="B2065" s="23" t="s">
        <v>110</v>
      </c>
      <c r="C2065" s="23" t="s">
        <v>111</v>
      </c>
      <c r="D2065" s="23">
        <v>2018</v>
      </c>
      <c r="E2065" s="23" t="s">
        <v>99</v>
      </c>
      <c r="F2065" s="23" t="s">
        <v>91</v>
      </c>
      <c r="G2065" s="32">
        <f>'[1]BWS-je-ET'!$Y$311</f>
        <v>123988.13514015533</v>
      </c>
      <c r="H2065" s="23" t="s">
        <v>115</v>
      </c>
    </row>
    <row r="2066" spans="1:8" x14ac:dyDescent="0.2">
      <c r="A2066" s="23">
        <v>6633</v>
      </c>
      <c r="B2066" s="23" t="s">
        <v>110</v>
      </c>
      <c r="C2066" s="23" t="s">
        <v>111</v>
      </c>
      <c r="D2066" s="23">
        <v>2018</v>
      </c>
      <c r="E2066" s="23" t="s">
        <v>99</v>
      </c>
      <c r="F2066" s="23" t="s">
        <v>92</v>
      </c>
      <c r="G2066" s="32">
        <f>'[1]BWS-je-ET'!$Z$311</f>
        <v>128773.00224902942</v>
      </c>
      <c r="H2066" s="23" t="s">
        <v>115</v>
      </c>
    </row>
    <row r="2067" spans="1:8" x14ac:dyDescent="0.2">
      <c r="A2067" s="23">
        <v>6634</v>
      </c>
      <c r="B2067" s="23" t="s">
        <v>110</v>
      </c>
      <c r="C2067" s="23" t="s">
        <v>111</v>
      </c>
      <c r="D2067" s="23">
        <v>2018</v>
      </c>
      <c r="E2067" s="23" t="s">
        <v>99</v>
      </c>
      <c r="F2067" s="23" t="s">
        <v>63</v>
      </c>
      <c r="G2067" s="32">
        <f>'[1]BWS-je-ET'!$AA$311</f>
        <v>143507.21945275157</v>
      </c>
      <c r="H2067" s="23" t="s">
        <v>115</v>
      </c>
    </row>
    <row r="2068" spans="1:8" x14ac:dyDescent="0.2">
      <c r="A2068" s="23">
        <v>6635</v>
      </c>
      <c r="B2068" s="23" t="s">
        <v>110</v>
      </c>
      <c r="C2068" s="23" t="s">
        <v>111</v>
      </c>
      <c r="D2068" s="23">
        <v>2018</v>
      </c>
      <c r="E2068" s="23" t="s">
        <v>99</v>
      </c>
      <c r="F2068" s="23" t="s">
        <v>93</v>
      </c>
      <c r="G2068" s="32">
        <f>'[1]BWS-je-ET'!$AB$311</f>
        <v>142898.94358171671</v>
      </c>
      <c r="H2068" s="23" t="s">
        <v>115</v>
      </c>
    </row>
    <row r="2069" spans="1:8" x14ac:dyDescent="0.2">
      <c r="A2069" s="23">
        <v>6636</v>
      </c>
      <c r="B2069" s="23" t="s">
        <v>110</v>
      </c>
      <c r="C2069" s="23" t="s">
        <v>111</v>
      </c>
      <c r="D2069" s="23">
        <v>2018</v>
      </c>
      <c r="E2069" s="23" t="s">
        <v>99</v>
      </c>
      <c r="F2069" s="23" t="s">
        <v>64</v>
      </c>
      <c r="G2069" s="32">
        <f>'[1]BWS-je-ET'!$AC$311</f>
        <v>150158.59444896982</v>
      </c>
      <c r="H2069" s="23" t="s">
        <v>115</v>
      </c>
    </row>
    <row r="2070" spans="1:8" x14ac:dyDescent="0.2">
      <c r="A2070" s="23">
        <v>66</v>
      </c>
      <c r="B2070" s="23" t="s">
        <v>110</v>
      </c>
      <c r="C2070" s="23" t="s">
        <v>111</v>
      </c>
      <c r="D2070" s="23">
        <v>2018</v>
      </c>
      <c r="E2070" s="23" t="s">
        <v>99</v>
      </c>
      <c r="F2070" s="23" t="s">
        <v>94</v>
      </c>
      <c r="G2070" s="32">
        <f>'[1]BWS-je-ET'!$AD$311</f>
        <v>112036.00937603392</v>
      </c>
      <c r="H2070" s="23" t="s">
        <v>115</v>
      </c>
    </row>
    <row r="2071" spans="1:8" x14ac:dyDescent="0.2">
      <c r="A2071" s="23">
        <v>6</v>
      </c>
      <c r="B2071" s="23" t="s">
        <v>110</v>
      </c>
      <c r="C2071" s="23" t="s">
        <v>111</v>
      </c>
      <c r="D2071" s="23">
        <v>2018</v>
      </c>
      <c r="E2071" s="23" t="s">
        <v>99</v>
      </c>
      <c r="F2071" s="23" t="s">
        <v>95</v>
      </c>
      <c r="G2071" s="32">
        <f>'[1]BWS-je-ET'!$AE$311</f>
        <v>118194.79931623931</v>
      </c>
      <c r="H2071" s="23" t="s">
        <v>115</v>
      </c>
    </row>
    <row r="2072" spans="1:8" x14ac:dyDescent="0.2">
      <c r="A2072" s="23">
        <v>6411</v>
      </c>
      <c r="B2072" s="23" t="s">
        <v>110</v>
      </c>
      <c r="C2072" s="23" t="s">
        <v>111</v>
      </c>
      <c r="D2072" s="23">
        <v>2018</v>
      </c>
      <c r="E2072" s="23" t="s">
        <v>98</v>
      </c>
      <c r="F2072" s="23" t="s">
        <v>76</v>
      </c>
      <c r="G2072" s="32">
        <f>'[1]BWS-je-ET'!$B$346</f>
        <v>54601.310447594216</v>
      </c>
      <c r="H2072" s="23" t="s">
        <v>115</v>
      </c>
    </row>
    <row r="2073" spans="1:8" x14ac:dyDescent="0.2">
      <c r="A2073" s="23">
        <v>6412</v>
      </c>
      <c r="B2073" s="23" t="s">
        <v>110</v>
      </c>
      <c r="C2073" s="23" t="s">
        <v>111</v>
      </c>
      <c r="D2073" s="23">
        <v>2018</v>
      </c>
      <c r="E2073" s="23" t="s">
        <v>98</v>
      </c>
      <c r="F2073" s="23" t="s">
        <v>77</v>
      </c>
      <c r="G2073" s="32">
        <f>'[1]BWS-je-ET'!$C$346</f>
        <v>56226.909636651028</v>
      </c>
      <c r="H2073" s="23" t="s">
        <v>115</v>
      </c>
    </row>
    <row r="2074" spans="1:8" x14ac:dyDescent="0.2">
      <c r="A2074" s="23">
        <v>6413</v>
      </c>
      <c r="B2074" s="23" t="s">
        <v>110</v>
      </c>
      <c r="C2074" s="23" t="s">
        <v>111</v>
      </c>
      <c r="D2074" s="23">
        <v>2018</v>
      </c>
      <c r="E2074" s="23" t="s">
        <v>98</v>
      </c>
      <c r="F2074" s="23" t="s">
        <v>78</v>
      </c>
      <c r="G2074" s="32">
        <f>'[1]BWS-je-ET'!$D$346</f>
        <v>52391.74220317843</v>
      </c>
      <c r="H2074" s="23" t="s">
        <v>115</v>
      </c>
    </row>
    <row r="2075" spans="1:8" x14ac:dyDescent="0.2">
      <c r="A2075" s="23">
        <v>6414</v>
      </c>
      <c r="B2075" s="23" t="s">
        <v>110</v>
      </c>
      <c r="C2075" s="23" t="s">
        <v>111</v>
      </c>
      <c r="D2075" s="23">
        <v>2018</v>
      </c>
      <c r="E2075" s="23" t="s">
        <v>98</v>
      </c>
      <c r="F2075" s="23" t="s">
        <v>79</v>
      </c>
      <c r="G2075" s="32">
        <f>'[1]BWS-je-ET'!$E$346</f>
        <v>57642.189134703207</v>
      </c>
      <c r="H2075" s="23" t="s">
        <v>115</v>
      </c>
    </row>
    <row r="2076" spans="1:8" x14ac:dyDescent="0.2">
      <c r="A2076" s="23">
        <v>6431</v>
      </c>
      <c r="B2076" s="23" t="s">
        <v>110</v>
      </c>
      <c r="C2076" s="23" t="s">
        <v>111</v>
      </c>
      <c r="D2076" s="23">
        <v>2018</v>
      </c>
      <c r="E2076" s="23" t="s">
        <v>98</v>
      </c>
      <c r="F2076" s="23" t="s">
        <v>80</v>
      </c>
      <c r="G2076" s="32">
        <f>'[1]BWS-je-ET'!$F$346</f>
        <v>44065.825806600507</v>
      </c>
      <c r="H2076" s="23" t="s">
        <v>115</v>
      </c>
    </row>
    <row r="2077" spans="1:8" x14ac:dyDescent="0.2">
      <c r="A2077" s="23">
        <v>6432</v>
      </c>
      <c r="B2077" s="23" t="s">
        <v>110</v>
      </c>
      <c r="C2077" s="23" t="s">
        <v>111</v>
      </c>
      <c r="D2077" s="23">
        <v>2018</v>
      </c>
      <c r="E2077" s="23" t="s">
        <v>98</v>
      </c>
      <c r="F2077" s="23" t="s">
        <v>81</v>
      </c>
      <c r="G2077" s="32">
        <f>'[1]BWS-je-ET'!$G$346</f>
        <v>45336.071885880592</v>
      </c>
      <c r="H2077" s="23" t="s">
        <v>115</v>
      </c>
    </row>
    <row r="2078" spans="1:8" x14ac:dyDescent="0.2">
      <c r="A2078" s="23">
        <v>6433</v>
      </c>
      <c r="B2078" s="23" t="s">
        <v>110</v>
      </c>
      <c r="C2078" s="23" t="s">
        <v>111</v>
      </c>
      <c r="D2078" s="23">
        <v>2018</v>
      </c>
      <c r="E2078" s="23" t="s">
        <v>98</v>
      </c>
      <c r="F2078" s="23" t="s">
        <v>82</v>
      </c>
      <c r="G2078" s="32">
        <f>'[1]BWS-je-ET'!$H$346</f>
        <v>48362.183371507141</v>
      </c>
      <c r="H2078" s="23" t="s">
        <v>115</v>
      </c>
    </row>
    <row r="2079" spans="1:8" x14ac:dyDescent="0.2">
      <c r="A2079" s="23">
        <v>6434</v>
      </c>
      <c r="B2079" s="23" t="s">
        <v>110</v>
      </c>
      <c r="C2079" s="23" t="s">
        <v>111</v>
      </c>
      <c r="D2079" s="23">
        <v>2018</v>
      </c>
      <c r="E2079" s="23" t="s">
        <v>98</v>
      </c>
      <c r="F2079" s="23" t="s">
        <v>55</v>
      </c>
      <c r="G2079" s="32">
        <f>'[1]BWS-je-ET'!$I$346</f>
        <v>47332.866699548867</v>
      </c>
      <c r="H2079" s="23" t="s">
        <v>115</v>
      </c>
    </row>
    <row r="2080" spans="1:8" x14ac:dyDescent="0.2">
      <c r="A2080" s="23">
        <v>6435</v>
      </c>
      <c r="B2080" s="23" t="s">
        <v>110</v>
      </c>
      <c r="C2080" s="23" t="s">
        <v>111</v>
      </c>
      <c r="D2080" s="23">
        <v>2018</v>
      </c>
      <c r="E2080" s="23" t="s">
        <v>98</v>
      </c>
      <c r="F2080" s="23" t="s">
        <v>56</v>
      </c>
      <c r="G2080" s="32">
        <f>'[1]BWS-je-ET'!$J$346</f>
        <v>46025.170014141084</v>
      </c>
      <c r="H2080" s="23" t="s">
        <v>115</v>
      </c>
    </row>
    <row r="2081" spans="1:8" x14ac:dyDescent="0.2">
      <c r="A2081" s="23">
        <v>6436</v>
      </c>
      <c r="B2081" s="23" t="s">
        <v>110</v>
      </c>
      <c r="C2081" s="23" t="s">
        <v>111</v>
      </c>
      <c r="D2081" s="23">
        <v>2018</v>
      </c>
      <c r="E2081" s="23" t="s">
        <v>98</v>
      </c>
      <c r="F2081" s="23" t="s">
        <v>57</v>
      </c>
      <c r="G2081" s="32">
        <f>'[1]BWS-je-ET'!$K$346</f>
        <v>48713.641434371813</v>
      </c>
      <c r="H2081" s="23" t="s">
        <v>115</v>
      </c>
    </row>
    <row r="2082" spans="1:8" x14ac:dyDescent="0.2">
      <c r="A2082" s="23">
        <v>6437</v>
      </c>
      <c r="B2082" s="23" t="s">
        <v>110</v>
      </c>
      <c r="C2082" s="23" t="s">
        <v>111</v>
      </c>
      <c r="D2082" s="23">
        <v>2018</v>
      </c>
      <c r="E2082" s="23" t="s">
        <v>98</v>
      </c>
      <c r="F2082" s="23" t="s">
        <v>58</v>
      </c>
      <c r="G2082" s="32">
        <f>'[1]BWS-je-ET'!$L$346</f>
        <v>42996.157375735667</v>
      </c>
      <c r="H2082" s="23" t="s">
        <v>115</v>
      </c>
    </row>
    <row r="2083" spans="1:8" x14ac:dyDescent="0.2">
      <c r="A2083" s="23">
        <v>6438</v>
      </c>
      <c r="B2083" s="23" t="s">
        <v>110</v>
      </c>
      <c r="C2083" s="23" t="s">
        <v>111</v>
      </c>
      <c r="D2083" s="23">
        <v>2018</v>
      </c>
      <c r="E2083" s="23" t="s">
        <v>98</v>
      </c>
      <c r="F2083" s="23" t="s">
        <v>83</v>
      </c>
      <c r="G2083" s="32">
        <f>'[1]BWS-je-ET'!$M$346</f>
        <v>51523.124106366864</v>
      </c>
      <c r="H2083" s="23" t="s">
        <v>115</v>
      </c>
    </row>
    <row r="2084" spans="1:8" x14ac:dyDescent="0.2">
      <c r="A2084" s="23">
        <v>6439</v>
      </c>
      <c r="B2084" s="23" t="s">
        <v>110</v>
      </c>
      <c r="C2084" s="23" t="s">
        <v>111</v>
      </c>
      <c r="D2084" s="23">
        <v>2018</v>
      </c>
      <c r="E2084" s="23" t="s">
        <v>98</v>
      </c>
      <c r="F2084" s="23" t="s">
        <v>59</v>
      </c>
      <c r="G2084" s="32">
        <f>'[1]BWS-je-ET'!$N$346</f>
        <v>45433.514425600348</v>
      </c>
      <c r="H2084" s="23" t="s">
        <v>115</v>
      </c>
    </row>
    <row r="2085" spans="1:8" x14ac:dyDescent="0.2">
      <c r="A2085" s="23">
        <v>6440</v>
      </c>
      <c r="B2085" s="23" t="s">
        <v>110</v>
      </c>
      <c r="C2085" s="23" t="s">
        <v>111</v>
      </c>
      <c r="D2085" s="23">
        <v>2018</v>
      </c>
      <c r="E2085" s="23" t="s">
        <v>98</v>
      </c>
      <c r="F2085" s="23" t="s">
        <v>60</v>
      </c>
      <c r="G2085" s="32">
        <f>'[1]BWS-je-ET'!$O$346</f>
        <v>46487.168884921324</v>
      </c>
      <c r="H2085" s="23" t="s">
        <v>115</v>
      </c>
    </row>
    <row r="2086" spans="1:8" x14ac:dyDescent="0.2">
      <c r="A2086" s="23">
        <v>64</v>
      </c>
      <c r="B2086" s="23" t="s">
        <v>110</v>
      </c>
      <c r="C2086" s="23" t="s">
        <v>111</v>
      </c>
      <c r="D2086" s="23">
        <v>2018</v>
      </c>
      <c r="E2086" s="23" t="s">
        <v>98</v>
      </c>
      <c r="F2086" s="23" t="s">
        <v>84</v>
      </c>
      <c r="G2086" s="32">
        <f>'[1]BWS-je-ET'!$P$346</f>
        <v>51476.430568401716</v>
      </c>
      <c r="H2086" s="23" t="s">
        <v>115</v>
      </c>
    </row>
    <row r="2087" spans="1:8" x14ac:dyDescent="0.2">
      <c r="A2087" s="23">
        <v>6531</v>
      </c>
      <c r="B2087" s="23" t="s">
        <v>110</v>
      </c>
      <c r="C2087" s="23" t="s">
        <v>111</v>
      </c>
      <c r="D2087" s="23">
        <v>2018</v>
      </c>
      <c r="E2087" s="23" t="s">
        <v>98</v>
      </c>
      <c r="F2087" s="23" t="s">
        <v>85</v>
      </c>
      <c r="G2087" s="32">
        <f>'[1]BWS-je-ET'!$Q$346</f>
        <v>50060.931732405501</v>
      </c>
      <c r="H2087" s="23" t="s">
        <v>115</v>
      </c>
    </row>
    <row r="2088" spans="1:8" x14ac:dyDescent="0.2">
      <c r="A2088" s="23">
        <v>6532</v>
      </c>
      <c r="B2088" s="23" t="s">
        <v>110</v>
      </c>
      <c r="C2088" s="23" t="s">
        <v>111</v>
      </c>
      <c r="D2088" s="23">
        <v>2018</v>
      </c>
      <c r="E2088" s="23" t="s">
        <v>98</v>
      </c>
      <c r="F2088" s="23" t="s">
        <v>61</v>
      </c>
      <c r="G2088" s="32">
        <f>'[1]BWS-je-ET'!$R$346</f>
        <v>44529.667839363989</v>
      </c>
      <c r="H2088" s="23" t="s">
        <v>115</v>
      </c>
    </row>
    <row r="2089" spans="1:8" x14ac:dyDescent="0.2">
      <c r="A2089" s="23">
        <v>6533</v>
      </c>
      <c r="B2089" s="23" t="s">
        <v>110</v>
      </c>
      <c r="C2089" s="23" t="s">
        <v>111</v>
      </c>
      <c r="D2089" s="23">
        <v>2018</v>
      </c>
      <c r="E2089" s="23" t="s">
        <v>98</v>
      </c>
      <c r="F2089" s="23" t="s">
        <v>86</v>
      </c>
      <c r="G2089" s="32">
        <f>'[1]BWS-je-ET'!$S$346</f>
        <v>46026.297445803073</v>
      </c>
      <c r="H2089" s="23" t="s">
        <v>115</v>
      </c>
    </row>
    <row r="2090" spans="1:8" x14ac:dyDescent="0.2">
      <c r="A2090" s="23">
        <v>6534</v>
      </c>
      <c r="B2090" s="23" t="s">
        <v>110</v>
      </c>
      <c r="C2090" s="23" t="s">
        <v>111</v>
      </c>
      <c r="D2090" s="23">
        <v>2018</v>
      </c>
      <c r="E2090" s="23" t="s">
        <v>98</v>
      </c>
      <c r="F2090" s="23" t="s">
        <v>87</v>
      </c>
      <c r="G2090" s="32">
        <f>'[1]BWS-je-ET'!$T$346</f>
        <v>46861.717826683358</v>
      </c>
      <c r="H2090" s="23" t="s">
        <v>115</v>
      </c>
    </row>
    <row r="2091" spans="1:8" x14ac:dyDescent="0.2">
      <c r="A2091" s="23">
        <v>6535</v>
      </c>
      <c r="B2091" s="23" t="s">
        <v>110</v>
      </c>
      <c r="C2091" s="23" t="s">
        <v>111</v>
      </c>
      <c r="D2091" s="23">
        <v>2018</v>
      </c>
      <c r="E2091" s="23" t="s">
        <v>98</v>
      </c>
      <c r="F2091" s="23" t="s">
        <v>62</v>
      </c>
      <c r="G2091" s="32">
        <f>'[1]BWS-je-ET'!$U$346</f>
        <v>43448.479963892889</v>
      </c>
      <c r="H2091" s="23" t="s">
        <v>115</v>
      </c>
    </row>
    <row r="2092" spans="1:8" x14ac:dyDescent="0.2">
      <c r="A2092" s="23">
        <v>65</v>
      </c>
      <c r="B2092" s="23" t="s">
        <v>110</v>
      </c>
      <c r="C2092" s="23" t="s">
        <v>111</v>
      </c>
      <c r="D2092" s="23">
        <v>2018</v>
      </c>
      <c r="E2092" s="23" t="s">
        <v>98</v>
      </c>
      <c r="F2092" s="23" t="s">
        <v>88</v>
      </c>
      <c r="G2092" s="32">
        <f>'[1]BWS-je-ET'!$V$346</f>
        <v>46932.867894932824</v>
      </c>
      <c r="H2092" s="23" t="s">
        <v>115</v>
      </c>
    </row>
    <row r="2093" spans="1:8" x14ac:dyDescent="0.2">
      <c r="A2093" s="23">
        <v>6611</v>
      </c>
      <c r="B2093" s="23" t="s">
        <v>110</v>
      </c>
      <c r="C2093" s="23" t="s">
        <v>111</v>
      </c>
      <c r="D2093" s="23">
        <v>2018</v>
      </c>
      <c r="E2093" s="23" t="s">
        <v>98</v>
      </c>
      <c r="F2093" s="23" t="s">
        <v>89</v>
      </c>
      <c r="G2093" s="32">
        <f>'[1]BWS-je-ET'!$W$346</f>
        <v>51299.934258530244</v>
      </c>
      <c r="H2093" s="23" t="s">
        <v>115</v>
      </c>
    </row>
    <row r="2094" spans="1:8" x14ac:dyDescent="0.2">
      <c r="A2094" s="23">
        <v>6631</v>
      </c>
      <c r="B2094" s="23" t="s">
        <v>110</v>
      </c>
      <c r="C2094" s="23" t="s">
        <v>111</v>
      </c>
      <c r="D2094" s="23">
        <v>2018</v>
      </c>
      <c r="E2094" s="23" t="s">
        <v>98</v>
      </c>
      <c r="F2094" s="23" t="s">
        <v>90</v>
      </c>
      <c r="G2094" s="32">
        <f>'[1]BWS-je-ET'!$X$346</f>
        <v>46870.386532333978</v>
      </c>
      <c r="H2094" s="23" t="s">
        <v>115</v>
      </c>
    </row>
    <row r="2095" spans="1:8" x14ac:dyDescent="0.2">
      <c r="A2095" s="23">
        <v>6632</v>
      </c>
      <c r="B2095" s="23" t="s">
        <v>110</v>
      </c>
      <c r="C2095" s="23" t="s">
        <v>111</v>
      </c>
      <c r="D2095" s="23">
        <v>2018</v>
      </c>
      <c r="E2095" s="23" t="s">
        <v>98</v>
      </c>
      <c r="F2095" s="23" t="s">
        <v>91</v>
      </c>
      <c r="G2095" s="32">
        <f>'[1]BWS-je-ET'!$Y$346</f>
        <v>45677.250894223216</v>
      </c>
      <c r="H2095" s="23" t="s">
        <v>115</v>
      </c>
    </row>
    <row r="2096" spans="1:8" x14ac:dyDescent="0.2">
      <c r="A2096" s="23">
        <v>6633</v>
      </c>
      <c r="B2096" s="23" t="s">
        <v>110</v>
      </c>
      <c r="C2096" s="23" t="s">
        <v>111</v>
      </c>
      <c r="D2096" s="23">
        <v>2018</v>
      </c>
      <c r="E2096" s="23" t="s">
        <v>98</v>
      </c>
      <c r="F2096" s="23" t="s">
        <v>92</v>
      </c>
      <c r="G2096" s="32">
        <f>'[1]BWS-je-ET'!$Z$346</f>
        <v>40749.04316373507</v>
      </c>
      <c r="H2096" s="23" t="s">
        <v>115</v>
      </c>
    </row>
    <row r="2097" spans="1:8" x14ac:dyDescent="0.2">
      <c r="A2097" s="23">
        <v>6634</v>
      </c>
      <c r="B2097" s="23" t="s">
        <v>110</v>
      </c>
      <c r="C2097" s="23" t="s">
        <v>111</v>
      </c>
      <c r="D2097" s="23">
        <v>2018</v>
      </c>
      <c r="E2097" s="23" t="s">
        <v>98</v>
      </c>
      <c r="F2097" s="23" t="s">
        <v>63</v>
      </c>
      <c r="G2097" s="32">
        <f>'[1]BWS-je-ET'!$AA$346</f>
        <v>45392.092019862066</v>
      </c>
      <c r="H2097" s="23" t="s">
        <v>115</v>
      </c>
    </row>
    <row r="2098" spans="1:8" x14ac:dyDescent="0.2">
      <c r="A2098" s="23">
        <v>6635</v>
      </c>
      <c r="B2098" s="23" t="s">
        <v>110</v>
      </c>
      <c r="C2098" s="23" t="s">
        <v>111</v>
      </c>
      <c r="D2098" s="23">
        <v>2018</v>
      </c>
      <c r="E2098" s="23" t="s">
        <v>98</v>
      </c>
      <c r="F2098" s="23" t="s">
        <v>93</v>
      </c>
      <c r="G2098" s="32">
        <f>'[1]BWS-je-ET'!$AB$346</f>
        <v>44968.305831629397</v>
      </c>
      <c r="H2098" s="23" t="s">
        <v>115</v>
      </c>
    </row>
    <row r="2099" spans="1:8" x14ac:dyDescent="0.2">
      <c r="A2099" s="23">
        <v>6636</v>
      </c>
      <c r="B2099" s="23" t="s">
        <v>110</v>
      </c>
      <c r="C2099" s="23" t="s">
        <v>111</v>
      </c>
      <c r="D2099" s="23">
        <v>2018</v>
      </c>
      <c r="E2099" s="23" t="s">
        <v>98</v>
      </c>
      <c r="F2099" s="23" t="s">
        <v>64</v>
      </c>
      <c r="G2099" s="32">
        <f>'[1]BWS-je-ET'!$AC$346</f>
        <v>43849.355234318493</v>
      </c>
      <c r="H2099" s="23" t="s">
        <v>115</v>
      </c>
    </row>
    <row r="2100" spans="1:8" x14ac:dyDescent="0.2">
      <c r="A2100" s="23">
        <v>66</v>
      </c>
      <c r="B2100" s="23" t="s">
        <v>110</v>
      </c>
      <c r="C2100" s="23" t="s">
        <v>111</v>
      </c>
      <c r="D2100" s="23">
        <v>2018</v>
      </c>
      <c r="E2100" s="23" t="s">
        <v>98</v>
      </c>
      <c r="F2100" s="23" t="s">
        <v>94</v>
      </c>
      <c r="G2100" s="32">
        <f>'[1]BWS-je-ET'!$AD$346</f>
        <v>46586.251144901114</v>
      </c>
      <c r="H2100" s="23" t="s">
        <v>115</v>
      </c>
    </row>
    <row r="2101" spans="1:8" x14ac:dyDescent="0.2">
      <c r="A2101" s="23">
        <v>6</v>
      </c>
      <c r="B2101" s="23" t="s">
        <v>110</v>
      </c>
      <c r="C2101" s="23" t="s">
        <v>111</v>
      </c>
      <c r="D2101" s="23">
        <v>2018</v>
      </c>
      <c r="E2101" s="23" t="s">
        <v>98</v>
      </c>
      <c r="F2101" s="23" t="s">
        <v>95</v>
      </c>
      <c r="G2101" s="32">
        <f>'[1]BWS-je-ET'!$AE$346</f>
        <v>49651.936076950347</v>
      </c>
      <c r="H2101" s="23" t="s">
        <v>115</v>
      </c>
    </row>
    <row r="2102" spans="1:8" x14ac:dyDescent="0.2">
      <c r="A2102" s="23">
        <v>6411</v>
      </c>
      <c r="B2102" s="23" t="s">
        <v>110</v>
      </c>
      <c r="C2102" s="23" t="s">
        <v>111</v>
      </c>
      <c r="D2102" s="23">
        <v>2017</v>
      </c>
      <c r="E2102" s="23" t="s">
        <v>97</v>
      </c>
      <c r="F2102" s="23" t="s">
        <v>76</v>
      </c>
      <c r="G2102" s="32">
        <f>'[1]BWS-je-ET'!$B$30</f>
        <v>86044.449248625431</v>
      </c>
      <c r="H2102" s="23" t="s">
        <v>115</v>
      </c>
    </row>
    <row r="2103" spans="1:8" x14ac:dyDescent="0.2">
      <c r="A2103" s="23">
        <v>6412</v>
      </c>
      <c r="B2103" s="23" t="s">
        <v>110</v>
      </c>
      <c r="C2103" s="23" t="s">
        <v>111</v>
      </c>
      <c r="D2103" s="23">
        <v>2017</v>
      </c>
      <c r="E2103" s="23" t="s">
        <v>97</v>
      </c>
      <c r="F2103" s="23" t="s">
        <v>77</v>
      </c>
      <c r="G2103" s="32">
        <f>'[1]BWS-je-ET'!$C$30</f>
        <v>92542.285738502032</v>
      </c>
      <c r="H2103" s="23" t="s">
        <v>115</v>
      </c>
    </row>
    <row r="2104" spans="1:8" x14ac:dyDescent="0.2">
      <c r="A2104" s="23">
        <v>6413</v>
      </c>
      <c r="B2104" s="23" t="s">
        <v>110</v>
      </c>
      <c r="C2104" s="23" t="s">
        <v>111</v>
      </c>
      <c r="D2104" s="23">
        <v>2017</v>
      </c>
      <c r="E2104" s="23" t="s">
        <v>97</v>
      </c>
      <c r="F2104" s="23" t="s">
        <v>78</v>
      </c>
      <c r="G2104" s="32">
        <f>'[1]BWS-je-ET'!$D$30</f>
        <v>66649.249631687839</v>
      </c>
      <c r="H2104" s="23" t="s">
        <v>115</v>
      </c>
    </row>
    <row r="2105" spans="1:8" x14ac:dyDescent="0.2">
      <c r="A2105" s="23">
        <v>6414</v>
      </c>
      <c r="B2105" s="23" t="s">
        <v>110</v>
      </c>
      <c r="C2105" s="23" t="s">
        <v>111</v>
      </c>
      <c r="D2105" s="23">
        <v>2017</v>
      </c>
      <c r="E2105" s="23" t="s">
        <v>97</v>
      </c>
      <c r="F2105" s="23" t="s">
        <v>79</v>
      </c>
      <c r="G2105" s="32">
        <f>'[1]BWS-je-ET'!$E$30</f>
        <v>79579.559843656549</v>
      </c>
      <c r="H2105" s="23" t="s">
        <v>115</v>
      </c>
    </row>
    <row r="2106" spans="1:8" x14ac:dyDescent="0.2">
      <c r="A2106" s="23">
        <v>6431</v>
      </c>
      <c r="B2106" s="23" t="s">
        <v>110</v>
      </c>
      <c r="C2106" s="23" t="s">
        <v>111</v>
      </c>
      <c r="D2106" s="23">
        <v>2017</v>
      </c>
      <c r="E2106" s="23" t="s">
        <v>97</v>
      </c>
      <c r="F2106" s="23" t="s">
        <v>80</v>
      </c>
      <c r="G2106" s="32">
        <f>'[1]BWS-je-ET'!$F$30</f>
        <v>62661.619778665001</v>
      </c>
      <c r="H2106" s="23" t="s">
        <v>115</v>
      </c>
    </row>
    <row r="2107" spans="1:8" x14ac:dyDescent="0.2">
      <c r="A2107" s="23">
        <v>6432</v>
      </c>
      <c r="B2107" s="23" t="s">
        <v>110</v>
      </c>
      <c r="C2107" s="23" t="s">
        <v>111</v>
      </c>
      <c r="D2107" s="23">
        <v>2017</v>
      </c>
      <c r="E2107" s="23" t="s">
        <v>97</v>
      </c>
      <c r="F2107" s="23" t="s">
        <v>81</v>
      </c>
      <c r="G2107" s="32">
        <f>'[1]BWS-je-ET'!$G$30</f>
        <v>66051.345498994589</v>
      </c>
      <c r="H2107" s="23" t="s">
        <v>115</v>
      </c>
    </row>
    <row r="2108" spans="1:8" x14ac:dyDescent="0.2">
      <c r="A2108" s="23">
        <v>6433</v>
      </c>
      <c r="B2108" s="23" t="s">
        <v>110</v>
      </c>
      <c r="C2108" s="23" t="s">
        <v>111</v>
      </c>
      <c r="D2108" s="23">
        <v>2017</v>
      </c>
      <c r="E2108" s="23" t="s">
        <v>97</v>
      </c>
      <c r="F2108" s="23" t="s">
        <v>82</v>
      </c>
      <c r="G2108" s="32">
        <f>'[1]BWS-je-ET'!$H$30</f>
        <v>84898.935376196503</v>
      </c>
      <c r="H2108" s="23" t="s">
        <v>115</v>
      </c>
    </row>
    <row r="2109" spans="1:8" x14ac:dyDescent="0.2">
      <c r="A2109" s="23">
        <v>6434</v>
      </c>
      <c r="B2109" s="23" t="s">
        <v>110</v>
      </c>
      <c r="C2109" s="23" t="s">
        <v>111</v>
      </c>
      <c r="D2109" s="23">
        <v>2017</v>
      </c>
      <c r="E2109" s="23" t="s">
        <v>97</v>
      </c>
      <c r="F2109" s="23" t="s">
        <v>55</v>
      </c>
      <c r="G2109" s="32">
        <f>'[1]BWS-je-ET'!$I$30</f>
        <v>105791.26494688599</v>
      </c>
      <c r="H2109" s="23" t="s">
        <v>115</v>
      </c>
    </row>
    <row r="2110" spans="1:8" x14ac:dyDescent="0.2">
      <c r="A2110" s="23">
        <v>6435</v>
      </c>
      <c r="B2110" s="23" t="s">
        <v>110</v>
      </c>
      <c r="C2110" s="23" t="s">
        <v>111</v>
      </c>
      <c r="D2110" s="23">
        <v>2017</v>
      </c>
      <c r="E2110" s="23" t="s">
        <v>97</v>
      </c>
      <c r="F2110" s="23" t="s">
        <v>56</v>
      </c>
      <c r="G2110" s="32">
        <f>'[1]BWS-je-ET'!$J$30</f>
        <v>68677.956926257903</v>
      </c>
      <c r="H2110" s="23" t="s">
        <v>115</v>
      </c>
    </row>
    <row r="2111" spans="1:8" x14ac:dyDescent="0.2">
      <c r="A2111" s="23">
        <v>6436</v>
      </c>
      <c r="B2111" s="23" t="s">
        <v>110</v>
      </c>
      <c r="C2111" s="23" t="s">
        <v>111</v>
      </c>
      <c r="D2111" s="23">
        <v>2017</v>
      </c>
      <c r="E2111" s="23" t="s">
        <v>97</v>
      </c>
      <c r="F2111" s="23" t="s">
        <v>57</v>
      </c>
      <c r="G2111" s="32">
        <f>'[1]BWS-je-ET'!$K$30</f>
        <v>96219.67323817352</v>
      </c>
      <c r="H2111" s="23" t="s">
        <v>115</v>
      </c>
    </row>
    <row r="2112" spans="1:8" x14ac:dyDescent="0.2">
      <c r="A2112" s="23">
        <v>6437</v>
      </c>
      <c r="B2112" s="23" t="s">
        <v>110</v>
      </c>
      <c r="C2112" s="23" t="s">
        <v>111</v>
      </c>
      <c r="D2112" s="23">
        <v>2017</v>
      </c>
      <c r="E2112" s="23" t="s">
        <v>97</v>
      </c>
      <c r="F2112" s="23" t="s">
        <v>58</v>
      </c>
      <c r="G2112" s="32">
        <f>'[1]BWS-je-ET'!$L$30</f>
        <v>57557.314846044253</v>
      </c>
      <c r="H2112" s="23" t="s">
        <v>115</v>
      </c>
    </row>
    <row r="2113" spans="1:8" x14ac:dyDescent="0.2">
      <c r="A2113" s="23">
        <v>6438</v>
      </c>
      <c r="B2113" s="23" t="s">
        <v>110</v>
      </c>
      <c r="C2113" s="23" t="s">
        <v>111</v>
      </c>
      <c r="D2113" s="23">
        <v>2017</v>
      </c>
      <c r="E2113" s="23" t="s">
        <v>97</v>
      </c>
      <c r="F2113" s="23" t="s">
        <v>83</v>
      </c>
      <c r="G2113" s="32">
        <f>'[1]BWS-je-ET'!$M$30</f>
        <v>73259.385945310467</v>
      </c>
      <c r="H2113" s="23" t="s">
        <v>115</v>
      </c>
    </row>
    <row r="2114" spans="1:8" x14ac:dyDescent="0.2">
      <c r="A2114" s="23">
        <v>6439</v>
      </c>
      <c r="B2114" s="23" t="s">
        <v>110</v>
      </c>
      <c r="C2114" s="23" t="s">
        <v>111</v>
      </c>
      <c r="D2114" s="23">
        <v>2017</v>
      </c>
      <c r="E2114" s="23" t="s">
        <v>97</v>
      </c>
      <c r="F2114" s="23" t="s">
        <v>59</v>
      </c>
      <c r="G2114" s="32">
        <f>'[1]BWS-je-ET'!$N$30</f>
        <v>61961.818301355444</v>
      </c>
      <c r="H2114" s="23" t="s">
        <v>115</v>
      </c>
    </row>
    <row r="2115" spans="1:8" x14ac:dyDescent="0.2">
      <c r="A2115" s="23">
        <v>6440</v>
      </c>
      <c r="B2115" s="23" t="s">
        <v>110</v>
      </c>
      <c r="C2115" s="23" t="s">
        <v>111</v>
      </c>
      <c r="D2115" s="23">
        <v>2017</v>
      </c>
      <c r="E2115" s="23" t="s">
        <v>97</v>
      </c>
      <c r="F2115" s="23" t="s">
        <v>60</v>
      </c>
      <c r="G2115" s="32">
        <f>'[1]BWS-je-ET'!$O$30</f>
        <v>65992.138703731063</v>
      </c>
      <c r="H2115" s="23" t="s">
        <v>115</v>
      </c>
    </row>
    <row r="2116" spans="1:8" x14ac:dyDescent="0.2">
      <c r="A2116" s="23">
        <v>64</v>
      </c>
      <c r="B2116" s="23" t="s">
        <v>110</v>
      </c>
      <c r="C2116" s="23" t="s">
        <v>111</v>
      </c>
      <c r="D2116" s="23">
        <v>2017</v>
      </c>
      <c r="E2116" s="23" t="s">
        <v>97</v>
      </c>
      <c r="F2116" s="23" t="s">
        <v>84</v>
      </c>
      <c r="G2116" s="32">
        <f>'[1]BWS-je-ET'!$P$30</f>
        <v>81794.296625730043</v>
      </c>
      <c r="H2116" s="23" t="s">
        <v>115</v>
      </c>
    </row>
    <row r="2117" spans="1:8" x14ac:dyDescent="0.2">
      <c r="A2117" s="23">
        <v>6531</v>
      </c>
      <c r="B2117" s="23" t="s">
        <v>110</v>
      </c>
      <c r="C2117" s="23" t="s">
        <v>111</v>
      </c>
      <c r="D2117" s="23">
        <v>2017</v>
      </c>
      <c r="E2117" s="23" t="s">
        <v>97</v>
      </c>
      <c r="F2117" s="23" t="s">
        <v>85</v>
      </c>
      <c r="G2117" s="32">
        <f>'[1]BWS-je-ET'!$Q$30</f>
        <v>61914.600674765781</v>
      </c>
      <c r="H2117" s="23" t="s">
        <v>115</v>
      </c>
    </row>
    <row r="2118" spans="1:8" x14ac:dyDescent="0.2">
      <c r="A2118" s="23">
        <v>6532</v>
      </c>
      <c r="B2118" s="23" t="s">
        <v>110</v>
      </c>
      <c r="C2118" s="23" t="s">
        <v>111</v>
      </c>
      <c r="D2118" s="23">
        <v>2017</v>
      </c>
      <c r="E2118" s="23" t="s">
        <v>97</v>
      </c>
      <c r="F2118" s="23" t="s">
        <v>61</v>
      </c>
      <c r="G2118" s="32">
        <f>'[1]BWS-je-ET'!$R$30</f>
        <v>61450.070539542503</v>
      </c>
      <c r="H2118" s="23" t="s">
        <v>115</v>
      </c>
    </row>
    <row r="2119" spans="1:8" x14ac:dyDescent="0.2">
      <c r="A2119" s="23">
        <v>6533</v>
      </c>
      <c r="B2119" s="23" t="s">
        <v>110</v>
      </c>
      <c r="C2119" s="23" t="s">
        <v>111</v>
      </c>
      <c r="D2119" s="23">
        <v>2017</v>
      </c>
      <c r="E2119" s="23" t="s">
        <v>97</v>
      </c>
      <c r="F2119" s="23" t="s">
        <v>86</v>
      </c>
      <c r="G2119" s="32">
        <f>'[1]BWS-je-ET'!$S$30</f>
        <v>60037.469309236221</v>
      </c>
      <c r="H2119" s="23" t="s">
        <v>115</v>
      </c>
    </row>
    <row r="2120" spans="1:8" x14ac:dyDescent="0.2">
      <c r="A2120" s="23">
        <v>6534</v>
      </c>
      <c r="B2120" s="23" t="s">
        <v>110</v>
      </c>
      <c r="C2120" s="23" t="s">
        <v>111</v>
      </c>
      <c r="D2120" s="23">
        <v>2017</v>
      </c>
      <c r="E2120" s="23" t="s">
        <v>97</v>
      </c>
      <c r="F2120" s="23" t="s">
        <v>87</v>
      </c>
      <c r="G2120" s="32">
        <f>'[1]BWS-je-ET'!$T$30</f>
        <v>66454.888032558243</v>
      </c>
      <c r="H2120" s="23" t="s">
        <v>115</v>
      </c>
    </row>
    <row r="2121" spans="1:8" x14ac:dyDescent="0.2">
      <c r="A2121" s="23">
        <v>6535</v>
      </c>
      <c r="B2121" s="23" t="s">
        <v>110</v>
      </c>
      <c r="C2121" s="23" t="s">
        <v>111</v>
      </c>
      <c r="D2121" s="23">
        <v>2017</v>
      </c>
      <c r="E2121" s="23" t="s">
        <v>97</v>
      </c>
      <c r="F2121" s="23" t="s">
        <v>62</v>
      </c>
      <c r="G2121" s="32">
        <f>'[1]BWS-je-ET'!$U$30</f>
        <v>56593.769909765688</v>
      </c>
      <c r="H2121" s="23" t="s">
        <v>115</v>
      </c>
    </row>
    <row r="2122" spans="1:8" x14ac:dyDescent="0.2">
      <c r="A2122" s="23">
        <v>65</v>
      </c>
      <c r="B2122" s="23" t="s">
        <v>110</v>
      </c>
      <c r="C2122" s="23" t="s">
        <v>111</v>
      </c>
      <c r="D2122" s="23">
        <v>2017</v>
      </c>
      <c r="E2122" s="23" t="s">
        <v>97</v>
      </c>
      <c r="F2122" s="23" t="s">
        <v>88</v>
      </c>
      <c r="G2122" s="32">
        <f>'[1]BWS-je-ET'!$V$30</f>
        <v>62166.677194561642</v>
      </c>
      <c r="H2122" s="23" t="s">
        <v>115</v>
      </c>
    </row>
    <row r="2123" spans="1:8" x14ac:dyDescent="0.2">
      <c r="A2123" s="23">
        <v>6611</v>
      </c>
      <c r="B2123" s="23" t="s">
        <v>110</v>
      </c>
      <c r="C2123" s="23" t="s">
        <v>111</v>
      </c>
      <c r="D2123" s="23">
        <v>2017</v>
      </c>
      <c r="E2123" s="23" t="s">
        <v>97</v>
      </c>
      <c r="F2123" s="23" t="s">
        <v>89</v>
      </c>
      <c r="G2123" s="32">
        <f>'[1]BWS-je-ET'!$W$30</f>
        <v>61832.506289486453</v>
      </c>
      <c r="H2123" s="23" t="s">
        <v>115</v>
      </c>
    </row>
    <row r="2124" spans="1:8" x14ac:dyDescent="0.2">
      <c r="A2124" s="23">
        <v>6631</v>
      </c>
      <c r="B2124" s="23" t="s">
        <v>110</v>
      </c>
      <c r="C2124" s="23" t="s">
        <v>111</v>
      </c>
      <c r="D2124" s="23">
        <v>2017</v>
      </c>
      <c r="E2124" s="23" t="s">
        <v>97</v>
      </c>
      <c r="F2124" s="23" t="s">
        <v>90</v>
      </c>
      <c r="G2124" s="32">
        <f>'[1]BWS-je-ET'!$X$30</f>
        <v>59425.31250611342</v>
      </c>
      <c r="H2124" s="23" t="s">
        <v>115</v>
      </c>
    </row>
    <row r="2125" spans="1:8" x14ac:dyDescent="0.2">
      <c r="A2125" s="23">
        <v>6632</v>
      </c>
      <c r="B2125" s="23" t="s">
        <v>110</v>
      </c>
      <c r="C2125" s="23" t="s">
        <v>111</v>
      </c>
      <c r="D2125" s="23">
        <v>2017</v>
      </c>
      <c r="E2125" s="23" t="s">
        <v>97</v>
      </c>
      <c r="F2125" s="23" t="s">
        <v>91</v>
      </c>
      <c r="G2125" s="32">
        <f>'[1]BWS-je-ET'!$Y$30</f>
        <v>61215.97306434784</v>
      </c>
      <c r="H2125" s="23" t="s">
        <v>115</v>
      </c>
    </row>
    <row r="2126" spans="1:8" x14ac:dyDescent="0.2">
      <c r="A2126" s="23">
        <v>6633</v>
      </c>
      <c r="B2126" s="23" t="s">
        <v>110</v>
      </c>
      <c r="C2126" s="23" t="s">
        <v>111</v>
      </c>
      <c r="D2126" s="23">
        <v>2017</v>
      </c>
      <c r="E2126" s="23" t="s">
        <v>97</v>
      </c>
      <c r="F2126" s="23" t="s">
        <v>92</v>
      </c>
      <c r="G2126" s="32">
        <f>'[1]BWS-je-ET'!$Z$30</f>
        <v>62587.879984585459</v>
      </c>
      <c r="H2126" s="23" t="s">
        <v>115</v>
      </c>
    </row>
    <row r="2127" spans="1:8" x14ac:dyDescent="0.2">
      <c r="A2127" s="23">
        <v>6634</v>
      </c>
      <c r="B2127" s="23" t="s">
        <v>110</v>
      </c>
      <c r="C2127" s="23" t="s">
        <v>111</v>
      </c>
      <c r="D2127" s="23">
        <v>2017</v>
      </c>
      <c r="E2127" s="23" t="s">
        <v>97</v>
      </c>
      <c r="F2127" s="23" t="s">
        <v>63</v>
      </c>
      <c r="G2127" s="32">
        <f>'[1]BWS-je-ET'!$AA$30</f>
        <v>62209.213804476429</v>
      </c>
      <c r="H2127" s="23" t="s">
        <v>115</v>
      </c>
    </row>
    <row r="2128" spans="1:8" x14ac:dyDescent="0.2">
      <c r="A2128" s="23">
        <v>6635</v>
      </c>
      <c r="B2128" s="23" t="s">
        <v>110</v>
      </c>
      <c r="C2128" s="23" t="s">
        <v>111</v>
      </c>
      <c r="D2128" s="23">
        <v>2017</v>
      </c>
      <c r="E2128" s="23" t="s">
        <v>97</v>
      </c>
      <c r="F2128" s="23" t="s">
        <v>93</v>
      </c>
      <c r="G2128" s="32">
        <f>'[1]BWS-je-ET'!$AB$30</f>
        <v>60763.680181397416</v>
      </c>
      <c r="H2128" s="23" t="s">
        <v>115</v>
      </c>
    </row>
    <row r="2129" spans="1:8" x14ac:dyDescent="0.2">
      <c r="A2129" s="23">
        <v>6636</v>
      </c>
      <c r="B2129" s="23" t="s">
        <v>110</v>
      </c>
      <c r="C2129" s="23" t="s">
        <v>111</v>
      </c>
      <c r="D2129" s="23">
        <v>2017</v>
      </c>
      <c r="E2129" s="23" t="s">
        <v>97</v>
      </c>
      <c r="F2129" s="23" t="s">
        <v>64</v>
      </c>
      <c r="G2129" s="32">
        <f>'[1]BWS-je-ET'!$AC$30</f>
        <v>53398.044199613214</v>
      </c>
      <c r="H2129" s="23" t="s">
        <v>115</v>
      </c>
    </row>
    <row r="2130" spans="1:8" x14ac:dyDescent="0.2">
      <c r="A2130" s="23">
        <v>66</v>
      </c>
      <c r="B2130" s="23" t="s">
        <v>110</v>
      </c>
      <c r="C2130" s="23" t="s">
        <v>111</v>
      </c>
      <c r="D2130" s="23">
        <v>2017</v>
      </c>
      <c r="E2130" s="23" t="s">
        <v>97</v>
      </c>
      <c r="F2130" s="23" t="s">
        <v>94</v>
      </c>
      <c r="G2130" s="32">
        <f>'[1]BWS-je-ET'!$AD$30</f>
        <v>60767.413118450677</v>
      </c>
      <c r="H2130" s="23" t="s">
        <v>115</v>
      </c>
    </row>
    <row r="2131" spans="1:8" x14ac:dyDescent="0.2">
      <c r="A2131" s="23">
        <v>6</v>
      </c>
      <c r="B2131" s="23" t="s">
        <v>110</v>
      </c>
      <c r="C2131" s="23" t="s">
        <v>111</v>
      </c>
      <c r="D2131" s="23">
        <v>2017</v>
      </c>
      <c r="E2131" s="23" t="s">
        <v>97</v>
      </c>
      <c r="F2131" s="23" t="s">
        <v>95</v>
      </c>
      <c r="G2131" s="32">
        <f>'[1]BWS-je-ET'!$AE$30</f>
        <v>74868.141651308091</v>
      </c>
      <c r="H2131" s="23" t="s">
        <v>115</v>
      </c>
    </row>
    <row r="2132" spans="1:8" x14ac:dyDescent="0.2">
      <c r="A2132" s="23">
        <v>6411</v>
      </c>
      <c r="B2132" s="23" t="s">
        <v>110</v>
      </c>
      <c r="C2132" s="23" t="s">
        <v>111</v>
      </c>
      <c r="D2132" s="23">
        <v>2017</v>
      </c>
      <c r="E2132" s="23" t="s">
        <v>53</v>
      </c>
      <c r="F2132" s="23" t="s">
        <v>76</v>
      </c>
      <c r="G2132" s="32">
        <f>'[1]BWS-je-ET'!$B$65</f>
        <v>26804.348154069961</v>
      </c>
      <c r="H2132" s="23" t="s">
        <v>115</v>
      </c>
    </row>
    <row r="2133" spans="1:8" x14ac:dyDescent="0.2">
      <c r="A2133" s="23">
        <v>6412</v>
      </c>
      <c r="B2133" s="23" t="s">
        <v>110</v>
      </c>
      <c r="C2133" s="23" t="s">
        <v>111</v>
      </c>
      <c r="D2133" s="23">
        <v>2017</v>
      </c>
      <c r="E2133" s="23" t="s">
        <v>53</v>
      </c>
      <c r="F2133" s="23" t="s">
        <v>77</v>
      </c>
      <c r="G2133" s="32">
        <f>'[1]BWS-je-ET'!$C$65</f>
        <v>21770.936185907176</v>
      </c>
      <c r="H2133" s="23" t="s">
        <v>115</v>
      </c>
    </row>
    <row r="2134" spans="1:8" x14ac:dyDescent="0.2">
      <c r="A2134" s="23">
        <v>6413</v>
      </c>
      <c r="B2134" s="23" t="s">
        <v>110</v>
      </c>
      <c r="C2134" s="23" t="s">
        <v>111</v>
      </c>
      <c r="D2134" s="23">
        <v>2017</v>
      </c>
      <c r="E2134" s="23" t="s">
        <v>53</v>
      </c>
      <c r="F2134" s="23" t="s">
        <v>78</v>
      </c>
      <c r="G2134" s="32">
        <f>'[1]BWS-je-ET'!$D$65</f>
        <v>19221.267441148171</v>
      </c>
      <c r="H2134" s="23" t="s">
        <v>115</v>
      </c>
    </row>
    <row r="2135" spans="1:8" x14ac:dyDescent="0.2">
      <c r="A2135" s="23">
        <v>6414</v>
      </c>
      <c r="B2135" s="23" t="s">
        <v>110</v>
      </c>
      <c r="C2135" s="23" t="s">
        <v>111</v>
      </c>
      <c r="D2135" s="23">
        <v>2017</v>
      </c>
      <c r="E2135" s="23" t="s">
        <v>53</v>
      </c>
      <c r="F2135" s="23" t="s">
        <v>79</v>
      </c>
      <c r="G2135" s="32">
        <f>'[1]BWS-je-ET'!$E$65</f>
        <v>28278.36637849826</v>
      </c>
      <c r="H2135" s="23" t="s">
        <v>115</v>
      </c>
    </row>
    <row r="2136" spans="1:8" x14ac:dyDescent="0.2">
      <c r="A2136" s="23">
        <v>6431</v>
      </c>
      <c r="B2136" s="23" t="s">
        <v>110</v>
      </c>
      <c r="C2136" s="23" t="s">
        <v>111</v>
      </c>
      <c r="D2136" s="23">
        <v>2017</v>
      </c>
      <c r="E2136" s="23" t="s">
        <v>53</v>
      </c>
      <c r="F2136" s="23" t="s">
        <v>80</v>
      </c>
      <c r="G2136" s="32">
        <f>'[1]BWS-je-ET'!$F$65</f>
        <v>27633.182666082677</v>
      </c>
      <c r="H2136" s="23" t="s">
        <v>115</v>
      </c>
    </row>
    <row r="2137" spans="1:8" x14ac:dyDescent="0.2">
      <c r="A2137" s="23">
        <v>6432</v>
      </c>
      <c r="B2137" s="23" t="s">
        <v>110</v>
      </c>
      <c r="C2137" s="23" t="s">
        <v>111</v>
      </c>
      <c r="D2137" s="23">
        <v>2017</v>
      </c>
      <c r="E2137" s="23" t="s">
        <v>53</v>
      </c>
      <c r="F2137" s="23" t="s">
        <v>81</v>
      </c>
      <c r="G2137" s="32">
        <f>'[1]BWS-je-ET'!$G$65</f>
        <v>30874.869254492973</v>
      </c>
      <c r="H2137" s="23" t="s">
        <v>115</v>
      </c>
    </row>
    <row r="2138" spans="1:8" x14ac:dyDescent="0.2">
      <c r="A2138" s="23">
        <v>6433</v>
      </c>
      <c r="B2138" s="23" t="s">
        <v>110</v>
      </c>
      <c r="C2138" s="23" t="s">
        <v>111</v>
      </c>
      <c r="D2138" s="23">
        <v>2017</v>
      </c>
      <c r="E2138" s="23" t="s">
        <v>53</v>
      </c>
      <c r="F2138" s="23" t="s">
        <v>82</v>
      </c>
      <c r="G2138" s="32">
        <f>'[1]BWS-je-ET'!$H$65</f>
        <v>29310.220434619237</v>
      </c>
      <c r="H2138" s="23" t="s">
        <v>115</v>
      </c>
    </row>
    <row r="2139" spans="1:8" x14ac:dyDescent="0.2">
      <c r="A2139" s="23">
        <v>6434</v>
      </c>
      <c r="B2139" s="23" t="s">
        <v>110</v>
      </c>
      <c r="C2139" s="23" t="s">
        <v>111</v>
      </c>
      <c r="D2139" s="23">
        <v>2017</v>
      </c>
      <c r="E2139" s="23" t="s">
        <v>53</v>
      </c>
      <c r="F2139" s="23" t="s">
        <v>55</v>
      </c>
      <c r="G2139" s="32">
        <f>'[1]BWS-je-ET'!$I$65</f>
        <v>28658.650896522649</v>
      </c>
      <c r="H2139" s="23" t="s">
        <v>115</v>
      </c>
    </row>
    <row r="2140" spans="1:8" x14ac:dyDescent="0.2">
      <c r="A2140" s="23">
        <v>6435</v>
      </c>
      <c r="B2140" s="23" t="s">
        <v>110</v>
      </c>
      <c r="C2140" s="23" t="s">
        <v>111</v>
      </c>
      <c r="D2140" s="23">
        <v>2017</v>
      </c>
      <c r="E2140" s="23" t="s">
        <v>53</v>
      </c>
      <c r="F2140" s="23" t="s">
        <v>56</v>
      </c>
      <c r="G2140" s="32">
        <f>'[1]BWS-je-ET'!$J$65</f>
        <v>42644.002043475128</v>
      </c>
      <c r="H2140" s="23" t="s">
        <v>115</v>
      </c>
    </row>
    <row r="2141" spans="1:8" x14ac:dyDescent="0.2">
      <c r="A2141" s="23">
        <v>6436</v>
      </c>
      <c r="B2141" s="23" t="s">
        <v>110</v>
      </c>
      <c r="C2141" s="23" t="s">
        <v>111</v>
      </c>
      <c r="D2141" s="23">
        <v>2017</v>
      </c>
      <c r="E2141" s="23" t="s">
        <v>53</v>
      </c>
      <c r="F2141" s="23" t="s">
        <v>57</v>
      </c>
      <c r="G2141" s="32">
        <f>'[1]BWS-je-ET'!$K$65</f>
        <v>23186.669856381617</v>
      </c>
      <c r="H2141" s="23" t="s">
        <v>115</v>
      </c>
    </row>
    <row r="2142" spans="1:8" x14ac:dyDescent="0.2">
      <c r="A2142" s="23">
        <v>6437</v>
      </c>
      <c r="B2142" s="23" t="s">
        <v>110</v>
      </c>
      <c r="C2142" s="23" t="s">
        <v>111</v>
      </c>
      <c r="D2142" s="23">
        <v>2017</v>
      </c>
      <c r="E2142" s="23" t="s">
        <v>53</v>
      </c>
      <c r="F2142" s="23" t="s">
        <v>58</v>
      </c>
      <c r="G2142" s="32">
        <f>'[1]BWS-je-ET'!$L$65</f>
        <v>44354.470705988679</v>
      </c>
      <c r="H2142" s="23" t="s">
        <v>115</v>
      </c>
    </row>
    <row r="2143" spans="1:8" x14ac:dyDescent="0.2">
      <c r="A2143" s="23">
        <v>6438</v>
      </c>
      <c r="B2143" s="23" t="s">
        <v>110</v>
      </c>
      <c r="C2143" s="23" t="s">
        <v>111</v>
      </c>
      <c r="D2143" s="23">
        <v>2017</v>
      </c>
      <c r="E2143" s="23" t="s">
        <v>53</v>
      </c>
      <c r="F2143" s="23" t="s">
        <v>83</v>
      </c>
      <c r="G2143" s="32">
        <f>'[1]BWS-je-ET'!$M$65</f>
        <v>23098.988078966264</v>
      </c>
      <c r="H2143" s="23" t="s">
        <v>115</v>
      </c>
    </row>
    <row r="2144" spans="1:8" x14ac:dyDescent="0.2">
      <c r="A2144" s="23">
        <v>6439</v>
      </c>
      <c r="B2144" s="23" t="s">
        <v>110</v>
      </c>
      <c r="C2144" s="23" t="s">
        <v>111</v>
      </c>
      <c r="D2144" s="23">
        <v>2017</v>
      </c>
      <c r="E2144" s="23" t="s">
        <v>53</v>
      </c>
      <c r="F2144" s="23" t="s">
        <v>59</v>
      </c>
      <c r="G2144" s="32">
        <f>'[1]BWS-je-ET'!$N$65</f>
        <v>21383.502646376903</v>
      </c>
      <c r="H2144" s="23" t="s">
        <v>115</v>
      </c>
    </row>
    <row r="2145" spans="1:8" x14ac:dyDescent="0.2">
      <c r="A2145" s="23">
        <v>6440</v>
      </c>
      <c r="B2145" s="23" t="s">
        <v>110</v>
      </c>
      <c r="C2145" s="23" t="s">
        <v>111</v>
      </c>
      <c r="D2145" s="23">
        <v>2017</v>
      </c>
      <c r="E2145" s="23" t="s">
        <v>53</v>
      </c>
      <c r="F2145" s="23" t="s">
        <v>60</v>
      </c>
      <c r="G2145" s="32">
        <f>'[1]BWS-je-ET'!$O$65</f>
        <v>36727.041945614626</v>
      </c>
      <c r="H2145" s="23" t="s">
        <v>115</v>
      </c>
    </row>
    <row r="2146" spans="1:8" x14ac:dyDescent="0.2">
      <c r="A2146" s="23">
        <v>64</v>
      </c>
      <c r="B2146" s="23" t="s">
        <v>110</v>
      </c>
      <c r="C2146" s="23" t="s">
        <v>111</v>
      </c>
      <c r="D2146" s="23">
        <v>2017</v>
      </c>
      <c r="E2146" s="23" t="s">
        <v>53</v>
      </c>
      <c r="F2146" s="23" t="s">
        <v>84</v>
      </c>
      <c r="G2146" s="32">
        <f>'[1]BWS-je-ET'!$P$65</f>
        <v>30547.201491606877</v>
      </c>
      <c r="H2146" s="23" t="s">
        <v>115</v>
      </c>
    </row>
    <row r="2147" spans="1:8" x14ac:dyDescent="0.2">
      <c r="A2147" s="23">
        <v>6531</v>
      </c>
      <c r="B2147" s="23" t="s">
        <v>110</v>
      </c>
      <c r="C2147" s="23" t="s">
        <v>111</v>
      </c>
      <c r="D2147" s="23">
        <v>2017</v>
      </c>
      <c r="E2147" s="23" t="s">
        <v>53</v>
      </c>
      <c r="F2147" s="23" t="s">
        <v>85</v>
      </c>
      <c r="G2147" s="32">
        <f>'[1]BWS-je-ET'!$Q$65</f>
        <v>40095.270291501161</v>
      </c>
      <c r="H2147" s="23" t="s">
        <v>115</v>
      </c>
    </row>
    <row r="2148" spans="1:8" x14ac:dyDescent="0.2">
      <c r="A2148" s="23">
        <v>6532</v>
      </c>
      <c r="B2148" s="23" t="s">
        <v>110</v>
      </c>
      <c r="C2148" s="23" t="s">
        <v>111</v>
      </c>
      <c r="D2148" s="23">
        <v>2017</v>
      </c>
      <c r="E2148" s="23" t="s">
        <v>53</v>
      </c>
      <c r="F2148" s="23" t="s">
        <v>61</v>
      </c>
      <c r="G2148" s="32">
        <f>'[1]BWS-je-ET'!$R$65</f>
        <v>48265.164432122496</v>
      </c>
      <c r="H2148" s="23" t="s">
        <v>115</v>
      </c>
    </row>
    <row r="2149" spans="1:8" x14ac:dyDescent="0.2">
      <c r="A2149" s="23">
        <v>6533</v>
      </c>
      <c r="B2149" s="23" t="s">
        <v>110</v>
      </c>
      <c r="C2149" s="23" t="s">
        <v>111</v>
      </c>
      <c r="D2149" s="23">
        <v>2017</v>
      </c>
      <c r="E2149" s="23" t="s">
        <v>53</v>
      </c>
      <c r="F2149" s="23" t="s">
        <v>86</v>
      </c>
      <c r="G2149" s="32">
        <f>'[1]BWS-je-ET'!$S$65</f>
        <v>45672.053001988694</v>
      </c>
      <c r="H2149" s="23" t="s">
        <v>115</v>
      </c>
    </row>
    <row r="2150" spans="1:8" x14ac:dyDescent="0.2">
      <c r="A2150" s="23">
        <v>6534</v>
      </c>
      <c r="B2150" s="23" t="s">
        <v>110</v>
      </c>
      <c r="C2150" s="23" t="s">
        <v>111</v>
      </c>
      <c r="D2150" s="23">
        <v>2017</v>
      </c>
      <c r="E2150" s="23" t="s">
        <v>53</v>
      </c>
      <c r="F2150" s="23" t="s">
        <v>87</v>
      </c>
      <c r="G2150" s="32">
        <f>'[1]BWS-je-ET'!$T$65</f>
        <v>46772.244382429715</v>
      </c>
      <c r="H2150" s="23" t="s">
        <v>115</v>
      </c>
    </row>
    <row r="2151" spans="1:8" x14ac:dyDescent="0.2">
      <c r="A2151" s="23">
        <v>6535</v>
      </c>
      <c r="B2151" s="23" t="s">
        <v>110</v>
      </c>
      <c r="C2151" s="23" t="s">
        <v>111</v>
      </c>
      <c r="D2151" s="23">
        <v>2017</v>
      </c>
      <c r="E2151" s="23" t="s">
        <v>53</v>
      </c>
      <c r="F2151" s="23" t="s">
        <v>62</v>
      </c>
      <c r="G2151" s="32">
        <f>'[1]BWS-je-ET'!$U$65</f>
        <v>60464.23661262884</v>
      </c>
      <c r="H2151" s="23" t="s">
        <v>115</v>
      </c>
    </row>
    <row r="2152" spans="1:8" x14ac:dyDescent="0.2">
      <c r="A2152" s="23">
        <v>65</v>
      </c>
      <c r="B2152" s="23" t="s">
        <v>110</v>
      </c>
      <c r="C2152" s="23" t="s">
        <v>111</v>
      </c>
      <c r="D2152" s="23">
        <v>2017</v>
      </c>
      <c r="E2152" s="23" t="s">
        <v>53</v>
      </c>
      <c r="F2152" s="23" t="s">
        <v>88</v>
      </c>
      <c r="G2152" s="32">
        <f>'[1]BWS-je-ET'!$V$65</f>
        <v>49489.706227908442</v>
      </c>
      <c r="H2152" s="23" t="s">
        <v>115</v>
      </c>
    </row>
    <row r="2153" spans="1:8" x14ac:dyDescent="0.2">
      <c r="A2153" s="23">
        <v>6611</v>
      </c>
      <c r="B2153" s="23" t="s">
        <v>110</v>
      </c>
      <c r="C2153" s="23" t="s">
        <v>111</v>
      </c>
      <c r="D2153" s="23">
        <v>2017</v>
      </c>
      <c r="E2153" s="23" t="s">
        <v>53</v>
      </c>
      <c r="F2153" s="23" t="s">
        <v>89</v>
      </c>
      <c r="G2153" s="32">
        <f>'[1]BWS-je-ET'!$W$65</f>
        <v>52197.019170694046</v>
      </c>
      <c r="H2153" s="23" t="s">
        <v>115</v>
      </c>
    </row>
    <row r="2154" spans="1:8" x14ac:dyDescent="0.2">
      <c r="A2154" s="23">
        <v>6631</v>
      </c>
      <c r="B2154" s="23" t="s">
        <v>110</v>
      </c>
      <c r="C2154" s="23" t="s">
        <v>111</v>
      </c>
      <c r="D2154" s="23">
        <v>2017</v>
      </c>
      <c r="E2154" s="23" t="s">
        <v>53</v>
      </c>
      <c r="F2154" s="23" t="s">
        <v>90</v>
      </c>
      <c r="G2154" s="32">
        <f>'[1]BWS-je-ET'!$X$65</f>
        <v>47799.496034070035</v>
      </c>
      <c r="H2154" s="23" t="s">
        <v>115</v>
      </c>
    </row>
    <row r="2155" spans="1:8" x14ac:dyDescent="0.2">
      <c r="A2155" s="23">
        <v>6632</v>
      </c>
      <c r="B2155" s="23" t="s">
        <v>110</v>
      </c>
      <c r="C2155" s="23" t="s">
        <v>111</v>
      </c>
      <c r="D2155" s="23">
        <v>2017</v>
      </c>
      <c r="E2155" s="23" t="s">
        <v>53</v>
      </c>
      <c r="F2155" s="23" t="s">
        <v>91</v>
      </c>
      <c r="G2155" s="32">
        <f>'[1]BWS-je-ET'!$Y$65</f>
        <v>57362.203223503471</v>
      </c>
      <c r="H2155" s="23" t="s">
        <v>115</v>
      </c>
    </row>
    <row r="2156" spans="1:8" x14ac:dyDescent="0.2">
      <c r="A2156" s="23">
        <v>6633</v>
      </c>
      <c r="B2156" s="23" t="s">
        <v>110</v>
      </c>
      <c r="C2156" s="23" t="s">
        <v>111</v>
      </c>
      <c r="D2156" s="23">
        <v>2017</v>
      </c>
      <c r="E2156" s="23" t="s">
        <v>53</v>
      </c>
      <c r="F2156" s="23" t="s">
        <v>92</v>
      </c>
      <c r="G2156" s="32">
        <f>'[1]BWS-je-ET'!$Z$65</f>
        <v>44659.721600415694</v>
      </c>
      <c r="H2156" s="23" t="s">
        <v>115</v>
      </c>
    </row>
    <row r="2157" spans="1:8" x14ac:dyDescent="0.2">
      <c r="A2157" s="23">
        <v>6634</v>
      </c>
      <c r="B2157" s="23" t="s">
        <v>110</v>
      </c>
      <c r="C2157" s="23" t="s">
        <v>111</v>
      </c>
      <c r="D2157" s="23">
        <v>2017</v>
      </c>
      <c r="E2157" s="23" t="s">
        <v>53</v>
      </c>
      <c r="F2157" s="23" t="s">
        <v>63</v>
      </c>
      <c r="G2157" s="32">
        <f>'[1]BWS-je-ET'!$AA$65</f>
        <v>60773.561870979749</v>
      </c>
      <c r="H2157" s="23" t="s">
        <v>115</v>
      </c>
    </row>
    <row r="2158" spans="1:8" x14ac:dyDescent="0.2">
      <c r="A2158" s="23">
        <v>6635</v>
      </c>
      <c r="B2158" s="23" t="s">
        <v>110</v>
      </c>
      <c r="C2158" s="23" t="s">
        <v>111</v>
      </c>
      <c r="D2158" s="23">
        <v>2017</v>
      </c>
      <c r="E2158" s="23" t="s">
        <v>53</v>
      </c>
      <c r="F2158" s="23" t="s">
        <v>93</v>
      </c>
      <c r="G2158" s="32">
        <f>'[1]BWS-je-ET'!$AB$65</f>
        <v>57504.535878435214</v>
      </c>
      <c r="H2158" s="23" t="s">
        <v>115</v>
      </c>
    </row>
    <row r="2159" spans="1:8" x14ac:dyDescent="0.2">
      <c r="A2159" s="23">
        <v>6636</v>
      </c>
      <c r="B2159" s="23" t="s">
        <v>110</v>
      </c>
      <c r="C2159" s="23" t="s">
        <v>111</v>
      </c>
      <c r="D2159" s="23">
        <v>2017</v>
      </c>
      <c r="E2159" s="23" t="s">
        <v>53</v>
      </c>
      <c r="F2159" s="23" t="s">
        <v>64</v>
      </c>
      <c r="G2159" s="32">
        <f>'[1]BWS-je-ET'!$AC$65</f>
        <v>39602.366029766912</v>
      </c>
      <c r="H2159" s="23" t="s">
        <v>115</v>
      </c>
    </row>
    <row r="2160" spans="1:8" x14ac:dyDescent="0.2">
      <c r="A2160" s="23">
        <v>66</v>
      </c>
      <c r="B2160" s="23" t="s">
        <v>110</v>
      </c>
      <c r="C2160" s="23" t="s">
        <v>111</v>
      </c>
      <c r="D2160" s="23">
        <v>2017</v>
      </c>
      <c r="E2160" s="23" t="s">
        <v>53</v>
      </c>
      <c r="F2160" s="23" t="s">
        <v>94</v>
      </c>
      <c r="G2160" s="32">
        <f>'[1]BWS-je-ET'!$AD$65</f>
        <v>51818.670917315256</v>
      </c>
      <c r="H2160" s="23" t="s">
        <v>115</v>
      </c>
    </row>
    <row r="2161" spans="1:8" x14ac:dyDescent="0.2">
      <c r="A2161" s="23">
        <v>6</v>
      </c>
      <c r="B2161" s="23" t="s">
        <v>110</v>
      </c>
      <c r="C2161" s="23" t="s">
        <v>111</v>
      </c>
      <c r="D2161" s="23">
        <v>2017</v>
      </c>
      <c r="E2161" s="23" t="s">
        <v>53</v>
      </c>
      <c r="F2161" s="23" t="s">
        <v>95</v>
      </c>
      <c r="G2161" s="32">
        <f>'[1]BWS-je-ET'!$AE$65</f>
        <v>40938.852452578256</v>
      </c>
      <c r="H2161" s="23" t="s">
        <v>115</v>
      </c>
    </row>
    <row r="2162" spans="1:8" x14ac:dyDescent="0.2">
      <c r="A2162" s="23">
        <v>6411</v>
      </c>
      <c r="B2162" s="23" t="s">
        <v>110</v>
      </c>
      <c r="C2162" s="23" t="s">
        <v>111</v>
      </c>
      <c r="D2162" s="23">
        <v>2017</v>
      </c>
      <c r="E2162" s="23" t="s">
        <v>52</v>
      </c>
      <c r="F2162" s="23" t="s">
        <v>76</v>
      </c>
      <c r="G2162" s="32">
        <f>'[1]BWS-je-ET'!$B$100</f>
        <v>149710.16524924984</v>
      </c>
      <c r="H2162" s="23" t="s">
        <v>115</v>
      </c>
    </row>
    <row r="2163" spans="1:8" x14ac:dyDescent="0.2">
      <c r="A2163" s="23">
        <v>6412</v>
      </c>
      <c r="B2163" s="23" t="s">
        <v>110</v>
      </c>
      <c r="C2163" s="23" t="s">
        <v>111</v>
      </c>
      <c r="D2163" s="23">
        <v>2017</v>
      </c>
      <c r="E2163" s="23" t="s">
        <v>52</v>
      </c>
      <c r="F2163" s="23" t="s">
        <v>77</v>
      </c>
      <c r="G2163" s="32">
        <f>'[1]BWS-je-ET'!$C$100</f>
        <v>128210.0749357804</v>
      </c>
      <c r="H2163" s="23" t="s">
        <v>115</v>
      </c>
    </row>
    <row r="2164" spans="1:8" x14ac:dyDescent="0.2">
      <c r="A2164" s="23">
        <v>6413</v>
      </c>
      <c r="B2164" s="23" t="s">
        <v>110</v>
      </c>
      <c r="C2164" s="23" t="s">
        <v>111</v>
      </c>
      <c r="D2164" s="23">
        <v>2017</v>
      </c>
      <c r="E2164" s="23" t="s">
        <v>52</v>
      </c>
      <c r="F2164" s="23" t="s">
        <v>78</v>
      </c>
      <c r="G2164" s="32">
        <f>'[1]BWS-je-ET'!$D$100</f>
        <v>52400.368149336573</v>
      </c>
      <c r="H2164" s="23" t="s">
        <v>115</v>
      </c>
    </row>
    <row r="2165" spans="1:8" x14ac:dyDescent="0.2">
      <c r="A2165" s="23">
        <v>6414</v>
      </c>
      <c r="B2165" s="23" t="s">
        <v>110</v>
      </c>
      <c r="C2165" s="23" t="s">
        <v>111</v>
      </c>
      <c r="D2165" s="23">
        <v>2017</v>
      </c>
      <c r="E2165" s="23" t="s">
        <v>52</v>
      </c>
      <c r="F2165" s="23" t="s">
        <v>79</v>
      </c>
      <c r="G2165" s="32">
        <f>'[1]BWS-je-ET'!$E$100</f>
        <v>111514.96912524031</v>
      </c>
      <c r="H2165" s="23" t="s">
        <v>115</v>
      </c>
    </row>
    <row r="2166" spans="1:8" x14ac:dyDescent="0.2">
      <c r="A2166" s="23">
        <v>6431</v>
      </c>
      <c r="B2166" s="23" t="s">
        <v>110</v>
      </c>
      <c r="C2166" s="23" t="s">
        <v>111</v>
      </c>
      <c r="D2166" s="23">
        <v>2017</v>
      </c>
      <c r="E2166" s="23" t="s">
        <v>52</v>
      </c>
      <c r="F2166" s="23" t="s">
        <v>80</v>
      </c>
      <c r="G2166" s="32">
        <f>'[1]BWS-je-ET'!$F$100</f>
        <v>70014.024230416311</v>
      </c>
      <c r="H2166" s="23" t="s">
        <v>115</v>
      </c>
    </row>
    <row r="2167" spans="1:8" x14ac:dyDescent="0.2">
      <c r="A2167" s="23">
        <v>6432</v>
      </c>
      <c r="B2167" s="23" t="s">
        <v>110</v>
      </c>
      <c r="C2167" s="23" t="s">
        <v>111</v>
      </c>
      <c r="D2167" s="23">
        <v>2017</v>
      </c>
      <c r="E2167" s="23" t="s">
        <v>52</v>
      </c>
      <c r="F2167" s="23" t="s">
        <v>81</v>
      </c>
      <c r="G2167" s="32">
        <f>'[1]BWS-je-ET'!$G$100</f>
        <v>67925.319279317599</v>
      </c>
      <c r="H2167" s="23" t="s">
        <v>115</v>
      </c>
    </row>
    <row r="2168" spans="1:8" x14ac:dyDescent="0.2">
      <c r="A2168" s="23">
        <v>6433</v>
      </c>
      <c r="B2168" s="23" t="s">
        <v>110</v>
      </c>
      <c r="C2168" s="23" t="s">
        <v>111</v>
      </c>
      <c r="D2168" s="23">
        <v>2017</v>
      </c>
      <c r="E2168" s="23" t="s">
        <v>52</v>
      </c>
      <c r="F2168" s="23" t="s">
        <v>82</v>
      </c>
      <c r="G2168" s="32">
        <f>'[1]BWS-je-ET'!$H$100</f>
        <v>123281.69135060359</v>
      </c>
      <c r="H2168" s="23" t="s">
        <v>115</v>
      </c>
    </row>
    <row r="2169" spans="1:8" x14ac:dyDescent="0.2">
      <c r="A2169" s="23">
        <v>6434</v>
      </c>
      <c r="B2169" s="23" t="s">
        <v>110</v>
      </c>
      <c r="C2169" s="23" t="s">
        <v>111</v>
      </c>
      <c r="D2169" s="23">
        <v>2017</v>
      </c>
      <c r="E2169" s="23" t="s">
        <v>52</v>
      </c>
      <c r="F2169" s="23" t="s">
        <v>55</v>
      </c>
      <c r="G2169" s="32">
        <f>'[1]BWS-je-ET'!$I$100</f>
        <v>95699.380991368947</v>
      </c>
      <c r="H2169" s="23" t="s">
        <v>115</v>
      </c>
    </row>
    <row r="2170" spans="1:8" x14ac:dyDescent="0.2">
      <c r="A2170" s="23">
        <v>6435</v>
      </c>
      <c r="B2170" s="23" t="s">
        <v>110</v>
      </c>
      <c r="C2170" s="23" t="s">
        <v>111</v>
      </c>
      <c r="D2170" s="23">
        <v>2017</v>
      </c>
      <c r="E2170" s="23" t="s">
        <v>52</v>
      </c>
      <c r="F2170" s="23" t="s">
        <v>56</v>
      </c>
      <c r="G2170" s="32">
        <f>'[1]BWS-je-ET'!$J$100</f>
        <v>77262.656968106268</v>
      </c>
      <c r="H2170" s="23" t="s">
        <v>115</v>
      </c>
    </row>
    <row r="2171" spans="1:8" x14ac:dyDescent="0.2">
      <c r="A2171" s="23">
        <v>6436</v>
      </c>
      <c r="B2171" s="23" t="s">
        <v>110</v>
      </c>
      <c r="C2171" s="23" t="s">
        <v>111</v>
      </c>
      <c r="D2171" s="23">
        <v>2017</v>
      </c>
      <c r="E2171" s="23" t="s">
        <v>52</v>
      </c>
      <c r="F2171" s="23" t="s">
        <v>57</v>
      </c>
      <c r="G2171" s="32">
        <f>'[1]BWS-je-ET'!$K$100</f>
        <v>74601.524543043764</v>
      </c>
      <c r="H2171" s="23" t="s">
        <v>115</v>
      </c>
    </row>
    <row r="2172" spans="1:8" x14ac:dyDescent="0.2">
      <c r="A2172" s="23">
        <v>6437</v>
      </c>
      <c r="B2172" s="23" t="s">
        <v>110</v>
      </c>
      <c r="C2172" s="23" t="s">
        <v>111</v>
      </c>
      <c r="D2172" s="23">
        <v>2017</v>
      </c>
      <c r="E2172" s="23" t="s">
        <v>52</v>
      </c>
      <c r="F2172" s="23" t="s">
        <v>58</v>
      </c>
      <c r="G2172" s="32">
        <f>'[1]BWS-je-ET'!$L$100</f>
        <v>62673.841073223601</v>
      </c>
      <c r="H2172" s="23" t="s">
        <v>115</v>
      </c>
    </row>
    <row r="2173" spans="1:8" x14ac:dyDescent="0.2">
      <c r="A2173" s="23">
        <v>6438</v>
      </c>
      <c r="B2173" s="23" t="s">
        <v>110</v>
      </c>
      <c r="C2173" s="23" t="s">
        <v>111</v>
      </c>
      <c r="D2173" s="23">
        <v>2017</v>
      </c>
      <c r="E2173" s="23" t="s">
        <v>52</v>
      </c>
      <c r="F2173" s="23" t="s">
        <v>83</v>
      </c>
      <c r="G2173" s="32">
        <f>'[1]BWS-je-ET'!$M$100</f>
        <v>72304.030593180563</v>
      </c>
      <c r="H2173" s="23" t="s">
        <v>115</v>
      </c>
    </row>
    <row r="2174" spans="1:8" x14ac:dyDescent="0.2">
      <c r="A2174" s="23">
        <v>6439</v>
      </c>
      <c r="B2174" s="23" t="s">
        <v>110</v>
      </c>
      <c r="C2174" s="23" t="s">
        <v>111</v>
      </c>
      <c r="D2174" s="23">
        <v>2017</v>
      </c>
      <c r="E2174" s="23" t="s">
        <v>52</v>
      </c>
      <c r="F2174" s="23" t="s">
        <v>59</v>
      </c>
      <c r="G2174" s="32">
        <f>'[1]BWS-je-ET'!$N$100</f>
        <v>69002.891451478004</v>
      </c>
      <c r="H2174" s="23" t="s">
        <v>115</v>
      </c>
    </row>
    <row r="2175" spans="1:8" x14ac:dyDescent="0.2">
      <c r="A2175" s="23">
        <v>6440</v>
      </c>
      <c r="B2175" s="23" t="s">
        <v>110</v>
      </c>
      <c r="C2175" s="23" t="s">
        <v>111</v>
      </c>
      <c r="D2175" s="23">
        <v>2017</v>
      </c>
      <c r="E2175" s="23" t="s">
        <v>52</v>
      </c>
      <c r="F2175" s="23" t="s">
        <v>60</v>
      </c>
      <c r="G2175" s="32">
        <f>'[1]BWS-je-ET'!$O$100</f>
        <v>70306.606448838167</v>
      </c>
      <c r="H2175" s="23" t="s">
        <v>115</v>
      </c>
    </row>
    <row r="2176" spans="1:8" x14ac:dyDescent="0.2">
      <c r="A2176" s="23">
        <v>64</v>
      </c>
      <c r="B2176" s="23" t="s">
        <v>110</v>
      </c>
      <c r="C2176" s="23" t="s">
        <v>111</v>
      </c>
      <c r="D2176" s="23">
        <v>2017</v>
      </c>
      <c r="E2176" s="23" t="s">
        <v>52</v>
      </c>
      <c r="F2176" s="23" t="s">
        <v>84</v>
      </c>
      <c r="G2176" s="32">
        <f>'[1]BWS-je-ET'!$P$100</f>
        <v>94369.373986874241</v>
      </c>
      <c r="H2176" s="23" t="s">
        <v>115</v>
      </c>
    </row>
    <row r="2177" spans="1:8" x14ac:dyDescent="0.2">
      <c r="A2177" s="23">
        <v>6531</v>
      </c>
      <c r="B2177" s="23" t="s">
        <v>110</v>
      </c>
      <c r="C2177" s="23" t="s">
        <v>111</v>
      </c>
      <c r="D2177" s="23">
        <v>2017</v>
      </c>
      <c r="E2177" s="23" t="s">
        <v>52</v>
      </c>
      <c r="F2177" s="23" t="s">
        <v>85</v>
      </c>
      <c r="G2177" s="32">
        <f>'[1]BWS-je-ET'!$Q$100</f>
        <v>67766.302201616971</v>
      </c>
      <c r="H2177" s="23" t="s">
        <v>115</v>
      </c>
    </row>
    <row r="2178" spans="1:8" x14ac:dyDescent="0.2">
      <c r="A2178" s="23">
        <v>6532</v>
      </c>
      <c r="B2178" s="23" t="s">
        <v>110</v>
      </c>
      <c r="C2178" s="23" t="s">
        <v>111</v>
      </c>
      <c r="D2178" s="23">
        <v>2017</v>
      </c>
      <c r="E2178" s="23" t="s">
        <v>52</v>
      </c>
      <c r="F2178" s="23" t="s">
        <v>61</v>
      </c>
      <c r="G2178" s="32">
        <f>'[1]BWS-je-ET'!$R$100</f>
        <v>65428.998915275159</v>
      </c>
      <c r="H2178" s="23" t="s">
        <v>115</v>
      </c>
    </row>
    <row r="2179" spans="1:8" x14ac:dyDescent="0.2">
      <c r="A2179" s="23">
        <v>6533</v>
      </c>
      <c r="B2179" s="23" t="s">
        <v>110</v>
      </c>
      <c r="C2179" s="23" t="s">
        <v>111</v>
      </c>
      <c r="D2179" s="23">
        <v>2017</v>
      </c>
      <c r="E2179" s="23" t="s">
        <v>52</v>
      </c>
      <c r="F2179" s="23" t="s">
        <v>86</v>
      </c>
      <c r="G2179" s="32">
        <f>'[1]BWS-je-ET'!$S$100</f>
        <v>60256.160737220023</v>
      </c>
      <c r="H2179" s="23" t="s">
        <v>115</v>
      </c>
    </row>
    <row r="2180" spans="1:8" x14ac:dyDescent="0.2">
      <c r="A2180" s="23">
        <v>6534</v>
      </c>
      <c r="B2180" s="23" t="s">
        <v>110</v>
      </c>
      <c r="C2180" s="23" t="s">
        <v>111</v>
      </c>
      <c r="D2180" s="23">
        <v>2017</v>
      </c>
      <c r="E2180" s="23" t="s">
        <v>52</v>
      </c>
      <c r="F2180" s="23" t="s">
        <v>87</v>
      </c>
      <c r="G2180" s="32">
        <f>'[1]BWS-je-ET'!$T$100</f>
        <v>89783.674205745003</v>
      </c>
      <c r="H2180" s="23" t="s">
        <v>115</v>
      </c>
    </row>
    <row r="2181" spans="1:8" x14ac:dyDescent="0.2">
      <c r="A2181" s="23">
        <v>6535</v>
      </c>
      <c r="B2181" s="23" t="s">
        <v>110</v>
      </c>
      <c r="C2181" s="23" t="s">
        <v>111</v>
      </c>
      <c r="D2181" s="23">
        <v>2017</v>
      </c>
      <c r="E2181" s="23" t="s">
        <v>52</v>
      </c>
      <c r="F2181" s="23" t="s">
        <v>62</v>
      </c>
      <c r="G2181" s="32">
        <f>'[1]BWS-je-ET'!$U$100</f>
        <v>57023.504807578051</v>
      </c>
      <c r="H2181" s="23" t="s">
        <v>115</v>
      </c>
    </row>
    <row r="2182" spans="1:8" x14ac:dyDescent="0.2">
      <c r="A2182" s="23">
        <v>65</v>
      </c>
      <c r="B2182" s="23" t="s">
        <v>110</v>
      </c>
      <c r="C2182" s="23" t="s">
        <v>111</v>
      </c>
      <c r="D2182" s="23">
        <v>2017</v>
      </c>
      <c r="E2182" s="23" t="s">
        <v>52</v>
      </c>
      <c r="F2182" s="23" t="s">
        <v>88</v>
      </c>
      <c r="G2182" s="32">
        <f>'[1]BWS-je-ET'!$V$100</f>
        <v>70818.977369709173</v>
      </c>
      <c r="H2182" s="23" t="s">
        <v>115</v>
      </c>
    </row>
    <row r="2183" spans="1:8" x14ac:dyDescent="0.2">
      <c r="A2183" s="23">
        <v>6611</v>
      </c>
      <c r="B2183" s="23" t="s">
        <v>110</v>
      </c>
      <c r="C2183" s="23" t="s">
        <v>111</v>
      </c>
      <c r="D2183" s="23">
        <v>2017</v>
      </c>
      <c r="E2183" s="23" t="s">
        <v>52</v>
      </c>
      <c r="F2183" s="23" t="s">
        <v>89</v>
      </c>
      <c r="G2183" s="32">
        <f>'[1]BWS-je-ET'!$W$100</f>
        <v>79588.676348214096</v>
      </c>
      <c r="H2183" s="23" t="s">
        <v>115</v>
      </c>
    </row>
    <row r="2184" spans="1:8" x14ac:dyDescent="0.2">
      <c r="A2184" s="23">
        <v>6631</v>
      </c>
      <c r="B2184" s="23" t="s">
        <v>110</v>
      </c>
      <c r="C2184" s="23" t="s">
        <v>111</v>
      </c>
      <c r="D2184" s="23">
        <v>2017</v>
      </c>
      <c r="E2184" s="23" t="s">
        <v>52</v>
      </c>
      <c r="F2184" s="23" t="s">
        <v>90</v>
      </c>
      <c r="G2184" s="32">
        <f>'[1]BWS-je-ET'!$X$100</f>
        <v>58233.21884213762</v>
      </c>
      <c r="H2184" s="23" t="s">
        <v>115</v>
      </c>
    </row>
    <row r="2185" spans="1:8" x14ac:dyDescent="0.2">
      <c r="A2185" s="23">
        <v>6632</v>
      </c>
      <c r="B2185" s="23" t="s">
        <v>110</v>
      </c>
      <c r="C2185" s="23" t="s">
        <v>111</v>
      </c>
      <c r="D2185" s="23">
        <v>2017</v>
      </c>
      <c r="E2185" s="23" t="s">
        <v>52</v>
      </c>
      <c r="F2185" s="23" t="s">
        <v>91</v>
      </c>
      <c r="G2185" s="32">
        <f>'[1]BWS-je-ET'!$Y$100</f>
        <v>70720.107128241259</v>
      </c>
      <c r="H2185" s="23" t="s">
        <v>115</v>
      </c>
    </row>
    <row r="2186" spans="1:8" x14ac:dyDescent="0.2">
      <c r="A2186" s="23">
        <v>6633</v>
      </c>
      <c r="B2186" s="23" t="s">
        <v>110</v>
      </c>
      <c r="C2186" s="23" t="s">
        <v>111</v>
      </c>
      <c r="D2186" s="23">
        <v>2017</v>
      </c>
      <c r="E2186" s="23" t="s">
        <v>52</v>
      </c>
      <c r="F2186" s="23" t="s">
        <v>92</v>
      </c>
      <c r="G2186" s="32">
        <f>'[1]BWS-je-ET'!$Z$100</f>
        <v>71542.372660241992</v>
      </c>
      <c r="H2186" s="23" t="s">
        <v>115</v>
      </c>
    </row>
    <row r="2187" spans="1:8" x14ac:dyDescent="0.2">
      <c r="A2187" s="23">
        <v>6634</v>
      </c>
      <c r="B2187" s="23" t="s">
        <v>110</v>
      </c>
      <c r="C2187" s="23" t="s">
        <v>111</v>
      </c>
      <c r="D2187" s="23">
        <v>2017</v>
      </c>
      <c r="E2187" s="23" t="s">
        <v>52</v>
      </c>
      <c r="F2187" s="23" t="s">
        <v>63</v>
      </c>
      <c r="G2187" s="32">
        <f>'[1]BWS-je-ET'!$AA$100</f>
        <v>65574.968056736208</v>
      </c>
      <c r="H2187" s="23" t="s">
        <v>115</v>
      </c>
    </row>
    <row r="2188" spans="1:8" x14ac:dyDescent="0.2">
      <c r="A2188" s="23">
        <v>6635</v>
      </c>
      <c r="B2188" s="23" t="s">
        <v>110</v>
      </c>
      <c r="C2188" s="23" t="s">
        <v>111</v>
      </c>
      <c r="D2188" s="23">
        <v>2017</v>
      </c>
      <c r="E2188" s="23" t="s">
        <v>52</v>
      </c>
      <c r="F2188" s="23" t="s">
        <v>93</v>
      </c>
      <c r="G2188" s="32">
        <f>'[1]BWS-je-ET'!$AB$100</f>
        <v>66297.152613274215</v>
      </c>
      <c r="H2188" s="23" t="s">
        <v>115</v>
      </c>
    </row>
    <row r="2189" spans="1:8" x14ac:dyDescent="0.2">
      <c r="A2189" s="23">
        <v>6636</v>
      </c>
      <c r="B2189" s="23" t="s">
        <v>110</v>
      </c>
      <c r="C2189" s="23" t="s">
        <v>111</v>
      </c>
      <c r="D2189" s="23">
        <v>2017</v>
      </c>
      <c r="E2189" s="23" t="s">
        <v>52</v>
      </c>
      <c r="F2189" s="23" t="s">
        <v>64</v>
      </c>
      <c r="G2189" s="32">
        <f>'[1]BWS-je-ET'!$AC$100</f>
        <v>52986.276945879392</v>
      </c>
      <c r="H2189" s="23" t="s">
        <v>115</v>
      </c>
    </row>
    <row r="2190" spans="1:8" x14ac:dyDescent="0.2">
      <c r="A2190" s="23">
        <v>66</v>
      </c>
      <c r="B2190" s="23" t="s">
        <v>110</v>
      </c>
      <c r="C2190" s="23" t="s">
        <v>111</v>
      </c>
      <c r="D2190" s="23">
        <v>2017</v>
      </c>
      <c r="E2190" s="23" t="s">
        <v>52</v>
      </c>
      <c r="F2190" s="23" t="s">
        <v>94</v>
      </c>
      <c r="G2190" s="32">
        <f>'[1]BWS-je-ET'!$AD$100</f>
        <v>67201.911741474498</v>
      </c>
      <c r="H2190" s="23" t="s">
        <v>115</v>
      </c>
    </row>
    <row r="2191" spans="1:8" x14ac:dyDescent="0.2">
      <c r="A2191" s="23">
        <v>6</v>
      </c>
      <c r="B2191" s="23" t="s">
        <v>110</v>
      </c>
      <c r="C2191" s="23" t="s">
        <v>111</v>
      </c>
      <c r="D2191" s="23">
        <v>2017</v>
      </c>
      <c r="E2191" s="23" t="s">
        <v>52</v>
      </c>
      <c r="F2191" s="23" t="s">
        <v>95</v>
      </c>
      <c r="G2191" s="32">
        <f>'[1]BWS-je-ET'!$AE$100</f>
        <v>83297.274924853482</v>
      </c>
      <c r="H2191" s="23" t="s">
        <v>115</v>
      </c>
    </row>
    <row r="2192" spans="1:8" x14ac:dyDescent="0.2">
      <c r="A2192" s="23">
        <v>6411</v>
      </c>
      <c r="B2192" s="23" t="s">
        <v>110</v>
      </c>
      <c r="C2192" s="23" t="s">
        <v>111</v>
      </c>
      <c r="D2192" s="23">
        <v>2017</v>
      </c>
      <c r="E2192" s="23" t="s">
        <v>51</v>
      </c>
      <c r="F2192" s="23" t="s">
        <v>76</v>
      </c>
      <c r="G2192" s="32">
        <f>'[1]BWS-je-ET'!$B$135</f>
        <v>161535.24910319963</v>
      </c>
      <c r="H2192" s="23" t="s">
        <v>115</v>
      </c>
    </row>
    <row r="2193" spans="1:8" x14ac:dyDescent="0.2">
      <c r="A2193" s="23">
        <v>6412</v>
      </c>
      <c r="B2193" s="23" t="s">
        <v>110</v>
      </c>
      <c r="C2193" s="23" t="s">
        <v>111</v>
      </c>
      <c r="D2193" s="23">
        <v>2017</v>
      </c>
      <c r="E2193" s="23" t="s">
        <v>51</v>
      </c>
      <c r="F2193" s="23" t="s">
        <v>77</v>
      </c>
      <c r="G2193" s="32">
        <f>'[1]BWS-je-ET'!$C$135</f>
        <v>155614.38672521789</v>
      </c>
      <c r="H2193" s="23" t="s">
        <v>115</v>
      </c>
    </row>
    <row r="2194" spans="1:8" x14ac:dyDescent="0.2">
      <c r="A2194" s="23">
        <v>6413</v>
      </c>
      <c r="B2194" s="23" t="s">
        <v>110</v>
      </c>
      <c r="C2194" s="23" t="s">
        <v>111</v>
      </c>
      <c r="D2194" s="23">
        <v>2017</v>
      </c>
      <c r="E2194" s="23" t="s">
        <v>51</v>
      </c>
      <c r="F2194" s="23" t="s">
        <v>78</v>
      </c>
      <c r="G2194" s="32">
        <f>'[1]BWS-je-ET'!$D$135</f>
        <v>66017.049680535958</v>
      </c>
      <c r="H2194" s="23" t="s">
        <v>115</v>
      </c>
    </row>
    <row r="2195" spans="1:8" x14ac:dyDescent="0.2">
      <c r="A2195" s="23">
        <v>6414</v>
      </c>
      <c r="B2195" s="23" t="s">
        <v>110</v>
      </c>
      <c r="C2195" s="23" t="s">
        <v>111</v>
      </c>
      <c r="D2195" s="23">
        <v>2017</v>
      </c>
      <c r="E2195" s="23" t="s">
        <v>51</v>
      </c>
      <c r="F2195" s="23" t="s">
        <v>79</v>
      </c>
      <c r="G2195" s="32">
        <f>'[1]BWS-je-ET'!$E$135</f>
        <v>134112.4820248422</v>
      </c>
      <c r="H2195" s="23" t="s">
        <v>115</v>
      </c>
    </row>
    <row r="2196" spans="1:8" x14ac:dyDescent="0.2">
      <c r="A2196" s="23">
        <v>6431</v>
      </c>
      <c r="B2196" s="23" t="s">
        <v>110</v>
      </c>
      <c r="C2196" s="23" t="s">
        <v>111</v>
      </c>
      <c r="D2196" s="23">
        <v>2017</v>
      </c>
      <c r="E2196" s="23" t="s">
        <v>51</v>
      </c>
      <c r="F2196" s="23" t="s">
        <v>80</v>
      </c>
      <c r="G2196" s="32">
        <f>'[1]BWS-je-ET'!$F$135</f>
        <v>79889.882586251246</v>
      </c>
      <c r="H2196" s="23" t="s">
        <v>115</v>
      </c>
    </row>
    <row r="2197" spans="1:8" x14ac:dyDescent="0.2">
      <c r="A2197" s="23">
        <v>6432</v>
      </c>
      <c r="B2197" s="23" t="s">
        <v>110</v>
      </c>
      <c r="C2197" s="23" t="s">
        <v>111</v>
      </c>
      <c r="D2197" s="23">
        <v>2017</v>
      </c>
      <c r="E2197" s="23" t="s">
        <v>51</v>
      </c>
      <c r="F2197" s="23" t="s">
        <v>81</v>
      </c>
      <c r="G2197" s="32">
        <f>'[1]BWS-je-ET'!$G$135</f>
        <v>75300.998873873017</v>
      </c>
      <c r="H2197" s="23" t="s">
        <v>115</v>
      </c>
    </row>
    <row r="2198" spans="1:8" x14ac:dyDescent="0.2">
      <c r="A2198" s="23">
        <v>6433</v>
      </c>
      <c r="B2198" s="23" t="s">
        <v>110</v>
      </c>
      <c r="C2198" s="23" t="s">
        <v>111</v>
      </c>
      <c r="D2198" s="23">
        <v>2017</v>
      </c>
      <c r="E2198" s="23" t="s">
        <v>51</v>
      </c>
      <c r="F2198" s="23" t="s">
        <v>82</v>
      </c>
      <c r="G2198" s="32">
        <f>'[1]BWS-je-ET'!$H$135</f>
        <v>141710.00335152773</v>
      </c>
      <c r="H2198" s="23" t="s">
        <v>115</v>
      </c>
    </row>
    <row r="2199" spans="1:8" x14ac:dyDescent="0.2">
      <c r="A2199" s="23">
        <v>6434</v>
      </c>
      <c r="B2199" s="23" t="s">
        <v>110</v>
      </c>
      <c r="C2199" s="23" t="s">
        <v>111</v>
      </c>
      <c r="D2199" s="23">
        <v>2017</v>
      </c>
      <c r="E2199" s="23" t="s">
        <v>51</v>
      </c>
      <c r="F2199" s="23" t="s">
        <v>55</v>
      </c>
      <c r="G2199" s="32">
        <f>'[1]BWS-je-ET'!$I$135</f>
        <v>112418.24695154559</v>
      </c>
      <c r="H2199" s="23" t="s">
        <v>115</v>
      </c>
    </row>
    <row r="2200" spans="1:8" x14ac:dyDescent="0.2">
      <c r="A2200" s="23">
        <v>6435</v>
      </c>
      <c r="B2200" s="23" t="s">
        <v>110</v>
      </c>
      <c r="C2200" s="23" t="s">
        <v>111</v>
      </c>
      <c r="D2200" s="23">
        <v>2017</v>
      </c>
      <c r="E2200" s="23" t="s">
        <v>51</v>
      </c>
      <c r="F2200" s="23" t="s">
        <v>56</v>
      </c>
      <c r="G2200" s="32">
        <f>'[1]BWS-je-ET'!$J$135</f>
        <v>84306.01936743554</v>
      </c>
      <c r="H2200" s="23" t="s">
        <v>115</v>
      </c>
    </row>
    <row r="2201" spans="1:8" x14ac:dyDescent="0.2">
      <c r="A2201" s="23">
        <v>6436</v>
      </c>
      <c r="B2201" s="23" t="s">
        <v>110</v>
      </c>
      <c r="C2201" s="23" t="s">
        <v>111</v>
      </c>
      <c r="D2201" s="23">
        <v>2017</v>
      </c>
      <c r="E2201" s="23" t="s">
        <v>51</v>
      </c>
      <c r="F2201" s="23" t="s">
        <v>57</v>
      </c>
      <c r="G2201" s="32">
        <f>'[1]BWS-je-ET'!$K$135</f>
        <v>85559.067334938169</v>
      </c>
      <c r="H2201" s="23" t="s">
        <v>115</v>
      </c>
    </row>
    <row r="2202" spans="1:8" x14ac:dyDescent="0.2">
      <c r="A2202" s="23">
        <v>6437</v>
      </c>
      <c r="B2202" s="23" t="s">
        <v>110</v>
      </c>
      <c r="C2202" s="23" t="s">
        <v>111</v>
      </c>
      <c r="D2202" s="23">
        <v>2017</v>
      </c>
      <c r="E2202" s="23" t="s">
        <v>51</v>
      </c>
      <c r="F2202" s="23" t="s">
        <v>58</v>
      </c>
      <c r="G2202" s="32">
        <f>'[1]BWS-je-ET'!$L$135</f>
        <v>68768.078168851629</v>
      </c>
      <c r="H2202" s="23" t="s">
        <v>115</v>
      </c>
    </row>
    <row r="2203" spans="1:8" x14ac:dyDescent="0.2">
      <c r="A2203" s="23">
        <v>6438</v>
      </c>
      <c r="B2203" s="23" t="s">
        <v>110</v>
      </c>
      <c r="C2203" s="23" t="s">
        <v>111</v>
      </c>
      <c r="D2203" s="23">
        <v>2017</v>
      </c>
      <c r="E2203" s="23" t="s">
        <v>51</v>
      </c>
      <c r="F2203" s="23" t="s">
        <v>83</v>
      </c>
      <c r="G2203" s="32">
        <f>'[1]BWS-je-ET'!$M$135</f>
        <v>82829.132355980939</v>
      </c>
      <c r="H2203" s="23" t="s">
        <v>115</v>
      </c>
    </row>
    <row r="2204" spans="1:8" x14ac:dyDescent="0.2">
      <c r="A2204" s="23">
        <v>6439</v>
      </c>
      <c r="B2204" s="23" t="s">
        <v>110</v>
      </c>
      <c r="C2204" s="23" t="s">
        <v>111</v>
      </c>
      <c r="D2204" s="23">
        <v>2017</v>
      </c>
      <c r="E2204" s="23" t="s">
        <v>51</v>
      </c>
      <c r="F2204" s="23" t="s">
        <v>59</v>
      </c>
      <c r="G2204" s="32">
        <f>'[1]BWS-je-ET'!$N$135</f>
        <v>78339.384137333283</v>
      </c>
      <c r="H2204" s="23" t="s">
        <v>115</v>
      </c>
    </row>
    <row r="2205" spans="1:8" x14ac:dyDescent="0.2">
      <c r="A2205" s="23">
        <v>6440</v>
      </c>
      <c r="B2205" s="23" t="s">
        <v>110</v>
      </c>
      <c r="C2205" s="23" t="s">
        <v>111</v>
      </c>
      <c r="D2205" s="23">
        <v>2017</v>
      </c>
      <c r="E2205" s="23" t="s">
        <v>51</v>
      </c>
      <c r="F2205" s="23" t="s">
        <v>60</v>
      </c>
      <c r="G2205" s="32">
        <f>'[1]BWS-je-ET'!$O$135</f>
        <v>77458.442564263751</v>
      </c>
      <c r="H2205" s="23" t="s">
        <v>115</v>
      </c>
    </row>
    <row r="2206" spans="1:8" x14ac:dyDescent="0.2">
      <c r="A2206" s="23">
        <v>64</v>
      </c>
      <c r="B2206" s="23" t="s">
        <v>110</v>
      </c>
      <c r="C2206" s="23" t="s">
        <v>111</v>
      </c>
      <c r="D2206" s="23">
        <v>2017</v>
      </c>
      <c r="E2206" s="23" t="s">
        <v>51</v>
      </c>
      <c r="F2206" s="23" t="s">
        <v>84</v>
      </c>
      <c r="G2206" s="32">
        <f>'[1]BWS-je-ET'!$P$135</f>
        <v>110182.92903659816</v>
      </c>
      <c r="H2206" s="23" t="s">
        <v>115</v>
      </c>
    </row>
    <row r="2207" spans="1:8" x14ac:dyDescent="0.2">
      <c r="A2207" s="23">
        <v>6531</v>
      </c>
      <c r="B2207" s="23" t="s">
        <v>110</v>
      </c>
      <c r="C2207" s="23" t="s">
        <v>111</v>
      </c>
      <c r="D2207" s="23">
        <v>2017</v>
      </c>
      <c r="E2207" s="23" t="s">
        <v>51</v>
      </c>
      <c r="F2207" s="23" t="s">
        <v>85</v>
      </c>
      <c r="G2207" s="32">
        <f>'[1]BWS-je-ET'!$Q$135</f>
        <v>73676.518340909475</v>
      </c>
      <c r="H2207" s="23" t="s">
        <v>115</v>
      </c>
    </row>
    <row r="2208" spans="1:8" x14ac:dyDescent="0.2">
      <c r="A2208" s="23">
        <v>6532</v>
      </c>
      <c r="B2208" s="23" t="s">
        <v>110</v>
      </c>
      <c r="C2208" s="23" t="s">
        <v>111</v>
      </c>
      <c r="D2208" s="23">
        <v>2017</v>
      </c>
      <c r="E2208" s="23" t="s">
        <v>51</v>
      </c>
      <c r="F2208" s="23" t="s">
        <v>61</v>
      </c>
      <c r="G2208" s="32">
        <f>'[1]BWS-je-ET'!$R$135</f>
        <v>68539.202666826532</v>
      </c>
      <c r="H2208" s="23" t="s">
        <v>115</v>
      </c>
    </row>
    <row r="2209" spans="1:8" x14ac:dyDescent="0.2">
      <c r="A2209" s="23">
        <v>6533</v>
      </c>
      <c r="B2209" s="23" t="s">
        <v>110</v>
      </c>
      <c r="C2209" s="23" t="s">
        <v>111</v>
      </c>
      <c r="D2209" s="23">
        <v>2017</v>
      </c>
      <c r="E2209" s="23" t="s">
        <v>51</v>
      </c>
      <c r="F2209" s="23" t="s">
        <v>86</v>
      </c>
      <c r="G2209" s="32">
        <f>'[1]BWS-je-ET'!$S$135</f>
        <v>66271.784783586088</v>
      </c>
      <c r="H2209" s="23" t="s">
        <v>115</v>
      </c>
    </row>
    <row r="2210" spans="1:8" x14ac:dyDescent="0.2">
      <c r="A2210" s="23">
        <v>6534</v>
      </c>
      <c r="B2210" s="23" t="s">
        <v>110</v>
      </c>
      <c r="C2210" s="23" t="s">
        <v>111</v>
      </c>
      <c r="D2210" s="23">
        <v>2017</v>
      </c>
      <c r="E2210" s="23" t="s">
        <v>51</v>
      </c>
      <c r="F2210" s="23" t="s">
        <v>87</v>
      </c>
      <c r="G2210" s="32">
        <f>'[1]BWS-je-ET'!$T$135</f>
        <v>97334.326617855782</v>
      </c>
      <c r="H2210" s="23" t="s">
        <v>115</v>
      </c>
    </row>
    <row r="2211" spans="1:8" x14ac:dyDescent="0.2">
      <c r="A2211" s="23">
        <v>6535</v>
      </c>
      <c r="B2211" s="23" t="s">
        <v>110</v>
      </c>
      <c r="C2211" s="23" t="s">
        <v>111</v>
      </c>
      <c r="D2211" s="23">
        <v>2017</v>
      </c>
      <c r="E2211" s="23" t="s">
        <v>51</v>
      </c>
      <c r="F2211" s="23" t="s">
        <v>62</v>
      </c>
      <c r="G2211" s="32">
        <f>'[1]BWS-je-ET'!$U$135</f>
        <v>62321.184971145885</v>
      </c>
      <c r="H2211" s="23" t="s">
        <v>115</v>
      </c>
    </row>
    <row r="2212" spans="1:8" x14ac:dyDescent="0.2">
      <c r="A2212" s="23">
        <v>65</v>
      </c>
      <c r="B2212" s="23" t="s">
        <v>110</v>
      </c>
      <c r="C2212" s="23" t="s">
        <v>111</v>
      </c>
      <c r="D2212" s="23">
        <v>2017</v>
      </c>
      <c r="E2212" s="23" t="s">
        <v>51</v>
      </c>
      <c r="F2212" s="23" t="s">
        <v>88</v>
      </c>
      <c r="G2212" s="32">
        <f>'[1]BWS-je-ET'!$V$135</f>
        <v>76929.339164324803</v>
      </c>
      <c r="H2212" s="23" t="s">
        <v>115</v>
      </c>
    </row>
    <row r="2213" spans="1:8" x14ac:dyDescent="0.2">
      <c r="A2213" s="23">
        <v>6611</v>
      </c>
      <c r="B2213" s="23" t="s">
        <v>110</v>
      </c>
      <c r="C2213" s="23" t="s">
        <v>111</v>
      </c>
      <c r="D2213" s="23">
        <v>2017</v>
      </c>
      <c r="E2213" s="23" t="s">
        <v>51</v>
      </c>
      <c r="F2213" s="23" t="s">
        <v>89</v>
      </c>
      <c r="G2213" s="32">
        <f>'[1]BWS-je-ET'!$W$135</f>
        <v>87765.159413827423</v>
      </c>
      <c r="H2213" s="23" t="s">
        <v>115</v>
      </c>
    </row>
    <row r="2214" spans="1:8" x14ac:dyDescent="0.2">
      <c r="A2214" s="23">
        <v>6631</v>
      </c>
      <c r="B2214" s="23" t="s">
        <v>110</v>
      </c>
      <c r="C2214" s="23" t="s">
        <v>111</v>
      </c>
      <c r="D2214" s="23">
        <v>2017</v>
      </c>
      <c r="E2214" s="23" t="s">
        <v>51</v>
      </c>
      <c r="F2214" s="23" t="s">
        <v>90</v>
      </c>
      <c r="G2214" s="32">
        <f>'[1]BWS-je-ET'!$X$135</f>
        <v>60559.842169754331</v>
      </c>
      <c r="H2214" s="23" t="s">
        <v>115</v>
      </c>
    </row>
    <row r="2215" spans="1:8" x14ac:dyDescent="0.2">
      <c r="A2215" s="23">
        <v>6632</v>
      </c>
      <c r="B2215" s="23" t="s">
        <v>110</v>
      </c>
      <c r="C2215" s="23" t="s">
        <v>111</v>
      </c>
      <c r="D2215" s="23">
        <v>2017</v>
      </c>
      <c r="E2215" s="23" t="s">
        <v>51</v>
      </c>
      <c r="F2215" s="23" t="s">
        <v>91</v>
      </c>
      <c r="G2215" s="32">
        <f>'[1]BWS-je-ET'!$Y$135</f>
        <v>72967.496165514269</v>
      </c>
      <c r="H2215" s="23" t="s">
        <v>115</v>
      </c>
    </row>
    <row r="2216" spans="1:8" x14ac:dyDescent="0.2">
      <c r="A2216" s="23">
        <v>6633</v>
      </c>
      <c r="B2216" s="23" t="s">
        <v>110</v>
      </c>
      <c r="C2216" s="23" t="s">
        <v>111</v>
      </c>
      <c r="D2216" s="23">
        <v>2017</v>
      </c>
      <c r="E2216" s="23" t="s">
        <v>51</v>
      </c>
      <c r="F2216" s="23" t="s">
        <v>92</v>
      </c>
      <c r="G2216" s="32">
        <f>'[1]BWS-je-ET'!$Z$135</f>
        <v>76758.827835958029</v>
      </c>
      <c r="H2216" s="23" t="s">
        <v>115</v>
      </c>
    </row>
    <row r="2217" spans="1:8" x14ac:dyDescent="0.2">
      <c r="A2217" s="23">
        <v>6634</v>
      </c>
      <c r="B2217" s="23" t="s">
        <v>110</v>
      </c>
      <c r="C2217" s="23" t="s">
        <v>111</v>
      </c>
      <c r="D2217" s="23">
        <v>2017</v>
      </c>
      <c r="E2217" s="23" t="s">
        <v>51</v>
      </c>
      <c r="F2217" s="23" t="s">
        <v>63</v>
      </c>
      <c r="G2217" s="32">
        <f>'[1]BWS-je-ET'!$AA$135</f>
        <v>72514.214105238425</v>
      </c>
      <c r="H2217" s="23" t="s">
        <v>115</v>
      </c>
    </row>
    <row r="2218" spans="1:8" x14ac:dyDescent="0.2">
      <c r="A2218" s="23">
        <v>6635</v>
      </c>
      <c r="B2218" s="23" t="s">
        <v>110</v>
      </c>
      <c r="C2218" s="23" t="s">
        <v>111</v>
      </c>
      <c r="D2218" s="23">
        <v>2017</v>
      </c>
      <c r="E2218" s="23" t="s">
        <v>51</v>
      </c>
      <c r="F2218" s="23" t="s">
        <v>93</v>
      </c>
      <c r="G2218" s="32">
        <f>'[1]BWS-je-ET'!$AB$135</f>
        <v>71532.908569836378</v>
      </c>
      <c r="H2218" s="23" t="s">
        <v>115</v>
      </c>
    </row>
    <row r="2219" spans="1:8" x14ac:dyDescent="0.2">
      <c r="A2219" s="23">
        <v>6636</v>
      </c>
      <c r="B2219" s="23" t="s">
        <v>110</v>
      </c>
      <c r="C2219" s="23" t="s">
        <v>111</v>
      </c>
      <c r="D2219" s="23">
        <v>2017</v>
      </c>
      <c r="E2219" s="23" t="s">
        <v>51</v>
      </c>
      <c r="F2219" s="23" t="s">
        <v>64</v>
      </c>
      <c r="G2219" s="32">
        <f>'[1]BWS-je-ET'!$AC$135</f>
        <v>56549.331594052666</v>
      </c>
      <c r="H2219" s="23" t="s">
        <v>115</v>
      </c>
    </row>
    <row r="2220" spans="1:8" x14ac:dyDescent="0.2">
      <c r="A2220" s="23">
        <v>66</v>
      </c>
      <c r="B2220" s="23" t="s">
        <v>110</v>
      </c>
      <c r="C2220" s="23" t="s">
        <v>111</v>
      </c>
      <c r="D2220" s="23">
        <v>2017</v>
      </c>
      <c r="E2220" s="23" t="s">
        <v>51</v>
      </c>
      <c r="F2220" s="23" t="s">
        <v>94</v>
      </c>
      <c r="G2220" s="32">
        <f>'[1]BWS-je-ET'!$AD$135</f>
        <v>72388.767579702951</v>
      </c>
      <c r="H2220" s="23" t="s">
        <v>115</v>
      </c>
    </row>
    <row r="2221" spans="1:8" x14ac:dyDescent="0.2">
      <c r="A2221" s="23">
        <v>6</v>
      </c>
      <c r="B2221" s="23" t="s">
        <v>110</v>
      </c>
      <c r="C2221" s="23" t="s">
        <v>111</v>
      </c>
      <c r="D2221" s="23">
        <v>2017</v>
      </c>
      <c r="E2221" s="23" t="s">
        <v>51</v>
      </c>
      <c r="F2221" s="23" t="s">
        <v>95</v>
      </c>
      <c r="G2221" s="32">
        <f>'[1]BWS-je-ET'!$AE$135</f>
        <v>93873.316261812928</v>
      </c>
      <c r="H2221" s="23" t="s">
        <v>115</v>
      </c>
    </row>
    <row r="2222" spans="1:8" x14ac:dyDescent="0.2">
      <c r="A2222" s="23">
        <v>6411</v>
      </c>
      <c r="B2222" s="23" t="s">
        <v>110</v>
      </c>
      <c r="C2222" s="23" t="s">
        <v>111</v>
      </c>
      <c r="D2222" s="23">
        <v>2017</v>
      </c>
      <c r="E2222" s="23" t="s">
        <v>50</v>
      </c>
      <c r="F2222" s="23" t="s">
        <v>76</v>
      </c>
      <c r="G2222" s="32">
        <f>'[1]BWS-je-ET'!$B$170</f>
        <v>169421.41054344157</v>
      </c>
      <c r="H2222" s="23" t="s">
        <v>115</v>
      </c>
    </row>
    <row r="2223" spans="1:8" x14ac:dyDescent="0.2">
      <c r="A2223" s="23">
        <v>6412</v>
      </c>
      <c r="B2223" s="23" t="s">
        <v>110</v>
      </c>
      <c r="C2223" s="23" t="s">
        <v>111</v>
      </c>
      <c r="D2223" s="23">
        <v>2017</v>
      </c>
      <c r="E2223" s="23" t="s">
        <v>50</v>
      </c>
      <c r="F2223" s="23" t="s">
        <v>77</v>
      </c>
      <c r="G2223" s="32">
        <f>'[1]BWS-je-ET'!$C$170</f>
        <v>167195.34520612995</v>
      </c>
      <c r="H2223" s="23" t="s">
        <v>115</v>
      </c>
    </row>
    <row r="2224" spans="1:8" x14ac:dyDescent="0.2">
      <c r="A2224" s="23">
        <v>6413</v>
      </c>
      <c r="B2224" s="23" t="s">
        <v>110</v>
      </c>
      <c r="C2224" s="23" t="s">
        <v>111</v>
      </c>
      <c r="D2224" s="23">
        <v>2017</v>
      </c>
      <c r="E2224" s="23" t="s">
        <v>50</v>
      </c>
      <c r="F2224" s="23" t="s">
        <v>78</v>
      </c>
      <c r="G2224" s="32">
        <f>'[1]BWS-je-ET'!$D$170</f>
        <v>62704.908809627523</v>
      </c>
      <c r="H2224" s="23" t="s">
        <v>115</v>
      </c>
    </row>
    <row r="2225" spans="1:8" x14ac:dyDescent="0.2">
      <c r="A2225" s="23">
        <v>6414</v>
      </c>
      <c r="B2225" s="23" t="s">
        <v>110</v>
      </c>
      <c r="C2225" s="23" t="s">
        <v>111</v>
      </c>
      <c r="D2225" s="23">
        <v>2017</v>
      </c>
      <c r="E2225" s="23" t="s">
        <v>50</v>
      </c>
      <c r="F2225" s="23" t="s">
        <v>79</v>
      </c>
      <c r="G2225" s="32">
        <f>'[1]BWS-je-ET'!$E$170</f>
        <v>140500.57805518841</v>
      </c>
      <c r="H2225" s="23" t="s">
        <v>115</v>
      </c>
    </row>
    <row r="2226" spans="1:8" x14ac:dyDescent="0.2">
      <c r="A2226" s="23">
        <v>6431</v>
      </c>
      <c r="B2226" s="23" t="s">
        <v>110</v>
      </c>
      <c r="C2226" s="23" t="s">
        <v>111</v>
      </c>
      <c r="D2226" s="23">
        <v>2017</v>
      </c>
      <c r="E2226" s="23" t="s">
        <v>50</v>
      </c>
      <c r="F2226" s="23" t="s">
        <v>80</v>
      </c>
      <c r="G2226" s="32">
        <f>'[1]BWS-je-ET'!$F$170</f>
        <v>80896.231874525882</v>
      </c>
      <c r="H2226" s="23" t="s">
        <v>115</v>
      </c>
    </row>
    <row r="2227" spans="1:8" x14ac:dyDescent="0.2">
      <c r="A2227" s="23">
        <v>6432</v>
      </c>
      <c r="B2227" s="23" t="s">
        <v>110</v>
      </c>
      <c r="C2227" s="23" t="s">
        <v>111</v>
      </c>
      <c r="D2227" s="23">
        <v>2017</v>
      </c>
      <c r="E2227" s="23" t="s">
        <v>50</v>
      </c>
      <c r="F2227" s="23" t="s">
        <v>81</v>
      </c>
      <c r="G2227" s="32">
        <f>'[1]BWS-je-ET'!$G$170</f>
        <v>74330.345720151236</v>
      </c>
      <c r="H2227" s="23" t="s">
        <v>115</v>
      </c>
    </row>
    <row r="2228" spans="1:8" x14ac:dyDescent="0.2">
      <c r="A2228" s="23">
        <v>6433</v>
      </c>
      <c r="B2228" s="23" t="s">
        <v>110</v>
      </c>
      <c r="C2228" s="23" t="s">
        <v>111</v>
      </c>
      <c r="D2228" s="23">
        <v>2017</v>
      </c>
      <c r="E2228" s="23" t="s">
        <v>50</v>
      </c>
      <c r="F2228" s="23" t="s">
        <v>82</v>
      </c>
      <c r="G2228" s="32">
        <f>'[1]BWS-je-ET'!$H$170</f>
        <v>144371.09730923205</v>
      </c>
      <c r="H2228" s="23" t="s">
        <v>115</v>
      </c>
    </row>
    <row r="2229" spans="1:8" x14ac:dyDescent="0.2">
      <c r="A2229" s="23">
        <v>6434</v>
      </c>
      <c r="B2229" s="23" t="s">
        <v>110</v>
      </c>
      <c r="C2229" s="23" t="s">
        <v>111</v>
      </c>
      <c r="D2229" s="23">
        <v>2017</v>
      </c>
      <c r="E2229" s="23" t="s">
        <v>50</v>
      </c>
      <c r="F2229" s="23" t="s">
        <v>55</v>
      </c>
      <c r="G2229" s="32">
        <f>'[1]BWS-je-ET'!$I$170</f>
        <v>114076.28022422102</v>
      </c>
      <c r="H2229" s="23" t="s">
        <v>115</v>
      </c>
    </row>
    <row r="2230" spans="1:8" x14ac:dyDescent="0.2">
      <c r="A2230" s="23">
        <v>6435</v>
      </c>
      <c r="B2230" s="23" t="s">
        <v>110</v>
      </c>
      <c r="C2230" s="23" t="s">
        <v>111</v>
      </c>
      <c r="D2230" s="23">
        <v>2017</v>
      </c>
      <c r="E2230" s="23" t="s">
        <v>50</v>
      </c>
      <c r="F2230" s="23" t="s">
        <v>56</v>
      </c>
      <c r="G2230" s="32">
        <f>'[1]BWS-je-ET'!$J$170</f>
        <v>83302.851704638597</v>
      </c>
      <c r="H2230" s="23" t="s">
        <v>115</v>
      </c>
    </row>
    <row r="2231" spans="1:8" x14ac:dyDescent="0.2">
      <c r="A2231" s="23">
        <v>6436</v>
      </c>
      <c r="B2231" s="23" t="s">
        <v>110</v>
      </c>
      <c r="C2231" s="23" t="s">
        <v>111</v>
      </c>
      <c r="D2231" s="23">
        <v>2017</v>
      </c>
      <c r="E2231" s="23" t="s">
        <v>50</v>
      </c>
      <c r="F2231" s="23" t="s">
        <v>57</v>
      </c>
      <c r="G2231" s="32">
        <f>'[1]BWS-je-ET'!$K$170</f>
        <v>79694.031398578925</v>
      </c>
      <c r="H2231" s="23" t="s">
        <v>115</v>
      </c>
    </row>
    <row r="2232" spans="1:8" x14ac:dyDescent="0.2">
      <c r="A2232" s="23">
        <v>6437</v>
      </c>
      <c r="B2232" s="23" t="s">
        <v>110</v>
      </c>
      <c r="C2232" s="23" t="s">
        <v>111</v>
      </c>
      <c r="D2232" s="23">
        <v>2017</v>
      </c>
      <c r="E2232" s="23" t="s">
        <v>50</v>
      </c>
      <c r="F2232" s="23" t="s">
        <v>58</v>
      </c>
      <c r="G2232" s="32">
        <f>'[1]BWS-je-ET'!$L$170</f>
        <v>69118.58672939337</v>
      </c>
      <c r="H2232" s="23" t="s">
        <v>115</v>
      </c>
    </row>
    <row r="2233" spans="1:8" x14ac:dyDescent="0.2">
      <c r="A2233" s="23">
        <v>6438</v>
      </c>
      <c r="B2233" s="23" t="s">
        <v>110</v>
      </c>
      <c r="C2233" s="23" t="s">
        <v>111</v>
      </c>
      <c r="D2233" s="23">
        <v>2017</v>
      </c>
      <c r="E2233" s="23" t="s">
        <v>50</v>
      </c>
      <c r="F2233" s="23" t="s">
        <v>83</v>
      </c>
      <c r="G2233" s="32">
        <f>'[1]BWS-je-ET'!$M$170</f>
        <v>82882.135364655929</v>
      </c>
      <c r="H2233" s="23" t="s">
        <v>115</v>
      </c>
    </row>
    <row r="2234" spans="1:8" x14ac:dyDescent="0.2">
      <c r="A2234" s="23">
        <v>6439</v>
      </c>
      <c r="B2234" s="23" t="s">
        <v>110</v>
      </c>
      <c r="C2234" s="23" t="s">
        <v>111</v>
      </c>
      <c r="D2234" s="23">
        <v>2017</v>
      </c>
      <c r="E2234" s="23" t="s">
        <v>50</v>
      </c>
      <c r="F2234" s="23" t="s">
        <v>59</v>
      </c>
      <c r="G2234" s="32">
        <f>'[1]BWS-je-ET'!$N$170</f>
        <v>78885.556271621957</v>
      </c>
      <c r="H2234" s="23" t="s">
        <v>115</v>
      </c>
    </row>
    <row r="2235" spans="1:8" x14ac:dyDescent="0.2">
      <c r="A2235" s="23">
        <v>6440</v>
      </c>
      <c r="B2235" s="23" t="s">
        <v>110</v>
      </c>
      <c r="C2235" s="23" t="s">
        <v>111</v>
      </c>
      <c r="D2235" s="23">
        <v>2017</v>
      </c>
      <c r="E2235" s="23" t="s">
        <v>50</v>
      </c>
      <c r="F2235" s="23" t="s">
        <v>60</v>
      </c>
      <c r="G2235" s="32">
        <f>'[1]BWS-je-ET'!$O$170</f>
        <v>77318.997007462371</v>
      </c>
      <c r="H2235" s="23" t="s">
        <v>115</v>
      </c>
    </row>
    <row r="2236" spans="1:8" x14ac:dyDescent="0.2">
      <c r="A2236" s="23">
        <v>64</v>
      </c>
      <c r="B2236" s="23" t="s">
        <v>110</v>
      </c>
      <c r="C2236" s="23" t="s">
        <v>111</v>
      </c>
      <c r="D2236" s="23">
        <v>2017</v>
      </c>
      <c r="E2236" s="23" t="s">
        <v>50</v>
      </c>
      <c r="F2236" s="23" t="s">
        <v>84</v>
      </c>
      <c r="G2236" s="32">
        <f>'[1]BWS-je-ET'!$P$170</f>
        <v>111880.25764754716</v>
      </c>
      <c r="H2236" s="23" t="s">
        <v>115</v>
      </c>
    </row>
    <row r="2237" spans="1:8" x14ac:dyDescent="0.2">
      <c r="A2237" s="23">
        <v>6531</v>
      </c>
      <c r="B2237" s="23" t="s">
        <v>110</v>
      </c>
      <c r="C2237" s="23" t="s">
        <v>111</v>
      </c>
      <c r="D2237" s="23">
        <v>2017</v>
      </c>
      <c r="E2237" s="23" t="s">
        <v>50</v>
      </c>
      <c r="F2237" s="23" t="s">
        <v>85</v>
      </c>
      <c r="G2237" s="32">
        <f>'[1]BWS-je-ET'!$Q$170</f>
        <v>67459.72888554378</v>
      </c>
      <c r="H2237" s="23" t="s">
        <v>115</v>
      </c>
    </row>
    <row r="2238" spans="1:8" x14ac:dyDescent="0.2">
      <c r="A2238" s="23">
        <v>6532</v>
      </c>
      <c r="B2238" s="23" t="s">
        <v>110</v>
      </c>
      <c r="C2238" s="23" t="s">
        <v>111</v>
      </c>
      <c r="D2238" s="23">
        <v>2017</v>
      </c>
      <c r="E2238" s="23" t="s">
        <v>50</v>
      </c>
      <c r="F2238" s="23" t="s">
        <v>61</v>
      </c>
      <c r="G2238" s="32">
        <f>'[1]BWS-je-ET'!$R$170</f>
        <v>68160.184229490638</v>
      </c>
      <c r="H2238" s="23" t="s">
        <v>115</v>
      </c>
    </row>
    <row r="2239" spans="1:8" x14ac:dyDescent="0.2">
      <c r="A2239" s="23">
        <v>6533</v>
      </c>
      <c r="B2239" s="23" t="s">
        <v>110</v>
      </c>
      <c r="C2239" s="23" t="s">
        <v>111</v>
      </c>
      <c r="D2239" s="23">
        <v>2017</v>
      </c>
      <c r="E2239" s="23" t="s">
        <v>50</v>
      </c>
      <c r="F2239" s="23" t="s">
        <v>86</v>
      </c>
      <c r="G2239" s="32">
        <f>'[1]BWS-je-ET'!$S$170</f>
        <v>66934.552173296586</v>
      </c>
      <c r="H2239" s="23" t="s">
        <v>115</v>
      </c>
    </row>
    <row r="2240" spans="1:8" x14ac:dyDescent="0.2">
      <c r="A2240" s="23">
        <v>6534</v>
      </c>
      <c r="B2240" s="23" t="s">
        <v>110</v>
      </c>
      <c r="C2240" s="23" t="s">
        <v>111</v>
      </c>
      <c r="D2240" s="23">
        <v>2017</v>
      </c>
      <c r="E2240" s="23" t="s">
        <v>50</v>
      </c>
      <c r="F2240" s="23" t="s">
        <v>87</v>
      </c>
      <c r="G2240" s="32">
        <f>'[1]BWS-je-ET'!$T$170</f>
        <v>98603.421359617671</v>
      </c>
      <c r="H2240" s="23" t="s">
        <v>115</v>
      </c>
    </row>
    <row r="2241" spans="1:8" x14ac:dyDescent="0.2">
      <c r="A2241" s="23">
        <v>6535</v>
      </c>
      <c r="B2241" s="23" t="s">
        <v>110</v>
      </c>
      <c r="C2241" s="23" t="s">
        <v>111</v>
      </c>
      <c r="D2241" s="23">
        <v>2017</v>
      </c>
      <c r="E2241" s="23" t="s">
        <v>50</v>
      </c>
      <c r="F2241" s="23" t="s">
        <v>62</v>
      </c>
      <c r="G2241" s="32">
        <f>'[1]BWS-je-ET'!$U$170</f>
        <v>57006.11494464711</v>
      </c>
      <c r="H2241" s="23" t="s">
        <v>115</v>
      </c>
    </row>
    <row r="2242" spans="1:8" x14ac:dyDescent="0.2">
      <c r="A2242" s="23">
        <v>65</v>
      </c>
      <c r="B2242" s="23" t="s">
        <v>110</v>
      </c>
      <c r="C2242" s="23" t="s">
        <v>111</v>
      </c>
      <c r="D2242" s="23">
        <v>2017</v>
      </c>
      <c r="E2242" s="23" t="s">
        <v>50</v>
      </c>
      <c r="F2242" s="23" t="s">
        <v>88</v>
      </c>
      <c r="G2242" s="32">
        <f>'[1]BWS-je-ET'!$V$170</f>
        <v>75695.421214351925</v>
      </c>
      <c r="H2242" s="23" t="s">
        <v>115</v>
      </c>
    </row>
    <row r="2243" spans="1:8" x14ac:dyDescent="0.2">
      <c r="A2243" s="23">
        <v>6611</v>
      </c>
      <c r="B2243" s="23" t="s">
        <v>110</v>
      </c>
      <c r="C2243" s="23" t="s">
        <v>111</v>
      </c>
      <c r="D2243" s="23">
        <v>2017</v>
      </c>
      <c r="E2243" s="23" t="s">
        <v>50</v>
      </c>
      <c r="F2243" s="23" t="s">
        <v>89</v>
      </c>
      <c r="G2243" s="32">
        <f>'[1]BWS-je-ET'!$W$170</f>
        <v>83818.976544639358</v>
      </c>
      <c r="H2243" s="23" t="s">
        <v>115</v>
      </c>
    </row>
    <row r="2244" spans="1:8" x14ac:dyDescent="0.2">
      <c r="A2244" s="23">
        <v>6631</v>
      </c>
      <c r="B2244" s="23" t="s">
        <v>110</v>
      </c>
      <c r="C2244" s="23" t="s">
        <v>111</v>
      </c>
      <c r="D2244" s="23">
        <v>2017</v>
      </c>
      <c r="E2244" s="23" t="s">
        <v>50</v>
      </c>
      <c r="F2244" s="23" t="s">
        <v>90</v>
      </c>
      <c r="G2244" s="32">
        <f>'[1]BWS-je-ET'!$X$170</f>
        <v>60286.842896562695</v>
      </c>
      <c r="H2244" s="23" t="s">
        <v>115</v>
      </c>
    </row>
    <row r="2245" spans="1:8" x14ac:dyDescent="0.2">
      <c r="A2245" s="23">
        <v>6632</v>
      </c>
      <c r="B2245" s="23" t="s">
        <v>110</v>
      </c>
      <c r="C2245" s="23" t="s">
        <v>111</v>
      </c>
      <c r="D2245" s="23">
        <v>2017</v>
      </c>
      <c r="E2245" s="23" t="s">
        <v>50</v>
      </c>
      <c r="F2245" s="23" t="s">
        <v>91</v>
      </c>
      <c r="G2245" s="32">
        <f>'[1]BWS-je-ET'!$Y$170</f>
        <v>71782.074629576178</v>
      </c>
      <c r="H2245" s="23" t="s">
        <v>115</v>
      </c>
    </row>
    <row r="2246" spans="1:8" x14ac:dyDescent="0.2">
      <c r="A2246" s="23">
        <v>6633</v>
      </c>
      <c r="B2246" s="23" t="s">
        <v>110</v>
      </c>
      <c r="C2246" s="23" t="s">
        <v>111</v>
      </c>
      <c r="D2246" s="23">
        <v>2017</v>
      </c>
      <c r="E2246" s="23" t="s">
        <v>50</v>
      </c>
      <c r="F2246" s="23" t="s">
        <v>92</v>
      </c>
      <c r="G2246" s="32">
        <f>'[1]BWS-je-ET'!$Z$170</f>
        <v>76692.798757618672</v>
      </c>
      <c r="H2246" s="23" t="s">
        <v>115</v>
      </c>
    </row>
    <row r="2247" spans="1:8" x14ac:dyDescent="0.2">
      <c r="A2247" s="23">
        <v>6634</v>
      </c>
      <c r="B2247" s="23" t="s">
        <v>110</v>
      </c>
      <c r="C2247" s="23" t="s">
        <v>111</v>
      </c>
      <c r="D2247" s="23">
        <v>2017</v>
      </c>
      <c r="E2247" s="23" t="s">
        <v>50</v>
      </c>
      <c r="F2247" s="23" t="s">
        <v>63</v>
      </c>
      <c r="G2247" s="32">
        <f>'[1]BWS-je-ET'!$AA$170</f>
        <v>71896.367347497115</v>
      </c>
      <c r="H2247" s="23" t="s">
        <v>115</v>
      </c>
    </row>
    <row r="2248" spans="1:8" x14ac:dyDescent="0.2">
      <c r="A2248" s="23">
        <v>6635</v>
      </c>
      <c r="B2248" s="23" t="s">
        <v>110</v>
      </c>
      <c r="C2248" s="23" t="s">
        <v>111</v>
      </c>
      <c r="D2248" s="23">
        <v>2017</v>
      </c>
      <c r="E2248" s="23" t="s">
        <v>50</v>
      </c>
      <c r="F2248" s="23" t="s">
        <v>93</v>
      </c>
      <c r="G2248" s="32">
        <f>'[1]BWS-je-ET'!$AB$170</f>
        <v>70020.394720014941</v>
      </c>
      <c r="H2248" s="23" t="s">
        <v>115</v>
      </c>
    </row>
    <row r="2249" spans="1:8" x14ac:dyDescent="0.2">
      <c r="A2249" s="23">
        <v>6636</v>
      </c>
      <c r="B2249" s="23" t="s">
        <v>110</v>
      </c>
      <c r="C2249" s="23" t="s">
        <v>111</v>
      </c>
      <c r="D2249" s="23">
        <v>2017</v>
      </c>
      <c r="E2249" s="23" t="s">
        <v>50</v>
      </c>
      <c r="F2249" s="23" t="s">
        <v>64</v>
      </c>
      <c r="G2249" s="32">
        <f>'[1]BWS-je-ET'!$AC$170</f>
        <v>54845.150029719094</v>
      </c>
      <c r="H2249" s="23" t="s">
        <v>115</v>
      </c>
    </row>
    <row r="2250" spans="1:8" x14ac:dyDescent="0.2">
      <c r="A2250" s="23">
        <v>66</v>
      </c>
      <c r="B2250" s="23" t="s">
        <v>110</v>
      </c>
      <c r="C2250" s="23" t="s">
        <v>111</v>
      </c>
      <c r="D2250" s="23">
        <v>2017</v>
      </c>
      <c r="E2250" s="23" t="s">
        <v>50</v>
      </c>
      <c r="F2250" s="23" t="s">
        <v>94</v>
      </c>
      <c r="G2250" s="32">
        <f>'[1]BWS-je-ET'!$AD$170</f>
        <v>71068.056091117789</v>
      </c>
      <c r="H2250" s="23" t="s">
        <v>115</v>
      </c>
    </row>
    <row r="2251" spans="1:8" x14ac:dyDescent="0.2">
      <c r="A2251" s="23">
        <v>6</v>
      </c>
      <c r="B2251" s="23" t="s">
        <v>110</v>
      </c>
      <c r="C2251" s="23" t="s">
        <v>111</v>
      </c>
      <c r="D2251" s="23">
        <v>2017</v>
      </c>
      <c r="E2251" s="23" t="s">
        <v>50</v>
      </c>
      <c r="F2251" s="23" t="s">
        <v>95</v>
      </c>
      <c r="G2251" s="32">
        <f>'[1]BWS-je-ET'!$AE$170</f>
        <v>93794.615212204037</v>
      </c>
      <c r="H2251" s="23" t="s">
        <v>115</v>
      </c>
    </row>
    <row r="2252" spans="1:8" x14ac:dyDescent="0.2">
      <c r="A2252" s="23">
        <v>6411</v>
      </c>
      <c r="B2252" s="23" t="s">
        <v>110</v>
      </c>
      <c r="C2252" s="23" t="s">
        <v>111</v>
      </c>
      <c r="D2252" s="23">
        <v>2017</v>
      </c>
      <c r="E2252" s="23" t="s">
        <v>49</v>
      </c>
      <c r="F2252" s="23" t="s">
        <v>76</v>
      </c>
      <c r="G2252" s="32">
        <f>'[1]BWS-je-ET'!$B$205</f>
        <v>57593.824404935855</v>
      </c>
      <c r="H2252" s="23" t="s">
        <v>115</v>
      </c>
    </row>
    <row r="2253" spans="1:8" x14ac:dyDescent="0.2">
      <c r="A2253" s="23">
        <v>6412</v>
      </c>
      <c r="B2253" s="23" t="s">
        <v>110</v>
      </c>
      <c r="C2253" s="23" t="s">
        <v>111</v>
      </c>
      <c r="D2253" s="23">
        <v>2017</v>
      </c>
      <c r="E2253" s="23" t="s">
        <v>49</v>
      </c>
      <c r="F2253" s="23" t="s">
        <v>77</v>
      </c>
      <c r="G2253" s="32">
        <f>'[1]BWS-je-ET'!$C$205</f>
        <v>63686.001283930076</v>
      </c>
      <c r="H2253" s="23" t="s">
        <v>115</v>
      </c>
    </row>
    <row r="2254" spans="1:8" x14ac:dyDescent="0.2">
      <c r="A2254" s="23">
        <v>6413</v>
      </c>
      <c r="B2254" s="23" t="s">
        <v>110</v>
      </c>
      <c r="C2254" s="23" t="s">
        <v>111</v>
      </c>
      <c r="D2254" s="23">
        <v>2017</v>
      </c>
      <c r="E2254" s="23" t="s">
        <v>49</v>
      </c>
      <c r="F2254" s="23" t="s">
        <v>78</v>
      </c>
      <c r="G2254" s="32">
        <f>'[1]BWS-je-ET'!$D$205</f>
        <v>32639.910504019666</v>
      </c>
      <c r="H2254" s="23" t="s">
        <v>115</v>
      </c>
    </row>
    <row r="2255" spans="1:8" x14ac:dyDescent="0.2">
      <c r="A2255" s="23">
        <v>6414</v>
      </c>
      <c r="B2255" s="23" t="s">
        <v>110</v>
      </c>
      <c r="C2255" s="23" t="s">
        <v>111</v>
      </c>
      <c r="D2255" s="23">
        <v>2017</v>
      </c>
      <c r="E2255" s="23" t="s">
        <v>49</v>
      </c>
      <c r="F2255" s="23" t="s">
        <v>79</v>
      </c>
      <c r="G2255" s="32">
        <f>'[1]BWS-je-ET'!$E$205</f>
        <v>50273.110220096925</v>
      </c>
      <c r="H2255" s="23" t="s">
        <v>115</v>
      </c>
    </row>
    <row r="2256" spans="1:8" x14ac:dyDescent="0.2">
      <c r="A2256" s="23">
        <v>6431</v>
      </c>
      <c r="B2256" s="23" t="s">
        <v>110</v>
      </c>
      <c r="C2256" s="23" t="s">
        <v>111</v>
      </c>
      <c r="D2256" s="23">
        <v>2017</v>
      </c>
      <c r="E2256" s="23" t="s">
        <v>49</v>
      </c>
      <c r="F2256" s="23" t="s">
        <v>80</v>
      </c>
      <c r="G2256" s="32">
        <f>'[1]BWS-je-ET'!$F$205</f>
        <v>47257.254141533514</v>
      </c>
      <c r="H2256" s="23" t="s">
        <v>115</v>
      </c>
    </row>
    <row r="2257" spans="1:8" x14ac:dyDescent="0.2">
      <c r="A2257" s="23">
        <v>6432</v>
      </c>
      <c r="B2257" s="23" t="s">
        <v>110</v>
      </c>
      <c r="C2257" s="23" t="s">
        <v>111</v>
      </c>
      <c r="D2257" s="23">
        <v>2017</v>
      </c>
      <c r="E2257" s="23" t="s">
        <v>49</v>
      </c>
      <c r="F2257" s="23" t="s">
        <v>81</v>
      </c>
      <c r="G2257" s="32">
        <f>'[1]BWS-je-ET'!$G$205</f>
        <v>49822.184559139321</v>
      </c>
      <c r="H2257" s="23" t="s">
        <v>115</v>
      </c>
    </row>
    <row r="2258" spans="1:8" x14ac:dyDescent="0.2">
      <c r="A2258" s="23">
        <v>6433</v>
      </c>
      <c r="B2258" s="23" t="s">
        <v>110</v>
      </c>
      <c r="C2258" s="23" t="s">
        <v>111</v>
      </c>
      <c r="D2258" s="23">
        <v>2017</v>
      </c>
      <c r="E2258" s="23" t="s">
        <v>49</v>
      </c>
      <c r="F2258" s="23" t="s">
        <v>82</v>
      </c>
      <c r="G2258" s="32">
        <f>'[1]BWS-je-ET'!$H$205</f>
        <v>50845.432135991454</v>
      </c>
      <c r="H2258" s="23" t="s">
        <v>115</v>
      </c>
    </row>
    <row r="2259" spans="1:8" x14ac:dyDescent="0.2">
      <c r="A2259" s="23">
        <v>6434</v>
      </c>
      <c r="B2259" s="23" t="s">
        <v>110</v>
      </c>
      <c r="C2259" s="23" t="s">
        <v>111</v>
      </c>
      <c r="D2259" s="23">
        <v>2017</v>
      </c>
      <c r="E2259" s="23" t="s">
        <v>49</v>
      </c>
      <c r="F2259" s="23" t="s">
        <v>55</v>
      </c>
      <c r="G2259" s="32">
        <f>'[1]BWS-je-ET'!$I$205</f>
        <v>53327.975762340233</v>
      </c>
      <c r="H2259" s="23" t="s">
        <v>115</v>
      </c>
    </row>
    <row r="2260" spans="1:8" x14ac:dyDescent="0.2">
      <c r="A2260" s="23">
        <v>6435</v>
      </c>
      <c r="B2260" s="23" t="s">
        <v>110</v>
      </c>
      <c r="C2260" s="23" t="s">
        <v>111</v>
      </c>
      <c r="D2260" s="23">
        <v>2017</v>
      </c>
      <c r="E2260" s="23" t="s">
        <v>49</v>
      </c>
      <c r="F2260" s="23" t="s">
        <v>56</v>
      </c>
      <c r="G2260" s="32">
        <f>'[1]BWS-je-ET'!$J$205</f>
        <v>57870.596798515828</v>
      </c>
      <c r="H2260" s="23" t="s">
        <v>115</v>
      </c>
    </row>
    <row r="2261" spans="1:8" x14ac:dyDescent="0.2">
      <c r="A2261" s="23">
        <v>6436</v>
      </c>
      <c r="B2261" s="23" t="s">
        <v>110</v>
      </c>
      <c r="C2261" s="23" t="s">
        <v>111</v>
      </c>
      <c r="D2261" s="23">
        <v>2017</v>
      </c>
      <c r="E2261" s="23" t="s">
        <v>49</v>
      </c>
      <c r="F2261" s="23" t="s">
        <v>57</v>
      </c>
      <c r="G2261" s="32">
        <f>'[1]BWS-je-ET'!$K$205</f>
        <v>54318.413417622243</v>
      </c>
      <c r="H2261" s="23" t="s">
        <v>115</v>
      </c>
    </row>
    <row r="2262" spans="1:8" x14ac:dyDescent="0.2">
      <c r="A2262" s="23">
        <v>6437</v>
      </c>
      <c r="B2262" s="23" t="s">
        <v>110</v>
      </c>
      <c r="C2262" s="23" t="s">
        <v>111</v>
      </c>
      <c r="D2262" s="23">
        <v>2017</v>
      </c>
      <c r="E2262" s="23" t="s">
        <v>49</v>
      </c>
      <c r="F2262" s="23" t="s">
        <v>58</v>
      </c>
      <c r="G2262" s="32">
        <f>'[1]BWS-je-ET'!$L$205</f>
        <v>39382.77493684159</v>
      </c>
      <c r="H2262" s="23" t="s">
        <v>115</v>
      </c>
    </row>
    <row r="2263" spans="1:8" x14ac:dyDescent="0.2">
      <c r="A2263" s="23">
        <v>6438</v>
      </c>
      <c r="B2263" s="23" t="s">
        <v>110</v>
      </c>
      <c r="C2263" s="23" t="s">
        <v>111</v>
      </c>
      <c r="D2263" s="23">
        <v>2017</v>
      </c>
      <c r="E2263" s="23" t="s">
        <v>49</v>
      </c>
      <c r="F2263" s="23" t="s">
        <v>83</v>
      </c>
      <c r="G2263" s="32">
        <f>'[1]BWS-je-ET'!$M$205</f>
        <v>52955.490226834925</v>
      </c>
      <c r="H2263" s="23" t="s">
        <v>115</v>
      </c>
    </row>
    <row r="2264" spans="1:8" x14ac:dyDescent="0.2">
      <c r="A2264" s="23">
        <v>6439</v>
      </c>
      <c r="B2264" s="23" t="s">
        <v>110</v>
      </c>
      <c r="C2264" s="23" t="s">
        <v>111</v>
      </c>
      <c r="D2264" s="23">
        <v>2017</v>
      </c>
      <c r="E2264" s="23" t="s">
        <v>49</v>
      </c>
      <c r="F2264" s="23" t="s">
        <v>59</v>
      </c>
      <c r="G2264" s="32">
        <f>'[1]BWS-je-ET'!$N$205</f>
        <v>48080.074946669039</v>
      </c>
      <c r="H2264" s="23" t="s">
        <v>115</v>
      </c>
    </row>
    <row r="2265" spans="1:8" x14ac:dyDescent="0.2">
      <c r="A2265" s="23">
        <v>6440</v>
      </c>
      <c r="B2265" s="23" t="s">
        <v>110</v>
      </c>
      <c r="C2265" s="23" t="s">
        <v>111</v>
      </c>
      <c r="D2265" s="23">
        <v>2017</v>
      </c>
      <c r="E2265" s="23" t="s">
        <v>49</v>
      </c>
      <c r="F2265" s="23" t="s">
        <v>60</v>
      </c>
      <c r="G2265" s="32">
        <f>'[1]BWS-je-ET'!$O$205</f>
        <v>53133.864298488785</v>
      </c>
      <c r="H2265" s="23" t="s">
        <v>115</v>
      </c>
    </row>
    <row r="2266" spans="1:8" x14ac:dyDescent="0.2">
      <c r="A2266" s="23">
        <v>64</v>
      </c>
      <c r="B2266" s="23" t="s">
        <v>110</v>
      </c>
      <c r="C2266" s="23" t="s">
        <v>111</v>
      </c>
      <c r="D2266" s="23">
        <v>2017</v>
      </c>
      <c r="E2266" s="23" t="s">
        <v>49</v>
      </c>
      <c r="F2266" s="23" t="s">
        <v>84</v>
      </c>
      <c r="G2266" s="32">
        <f>'[1]BWS-je-ET'!$P$205</f>
        <v>53494.936626621697</v>
      </c>
      <c r="H2266" s="23" t="s">
        <v>115</v>
      </c>
    </row>
    <row r="2267" spans="1:8" x14ac:dyDescent="0.2">
      <c r="A2267" s="23">
        <v>6531</v>
      </c>
      <c r="B2267" s="23" t="s">
        <v>110</v>
      </c>
      <c r="C2267" s="23" t="s">
        <v>111</v>
      </c>
      <c r="D2267" s="23">
        <v>2017</v>
      </c>
      <c r="E2267" s="23" t="s">
        <v>49</v>
      </c>
      <c r="F2267" s="23" t="s">
        <v>85</v>
      </c>
      <c r="G2267" s="32">
        <f>'[1]BWS-je-ET'!$Q$205</f>
        <v>48026.015946170613</v>
      </c>
      <c r="H2267" s="23" t="s">
        <v>115</v>
      </c>
    </row>
    <row r="2268" spans="1:8" x14ac:dyDescent="0.2">
      <c r="A2268" s="23">
        <v>6532</v>
      </c>
      <c r="B2268" s="23" t="s">
        <v>110</v>
      </c>
      <c r="C2268" s="23" t="s">
        <v>111</v>
      </c>
      <c r="D2268" s="23">
        <v>2017</v>
      </c>
      <c r="E2268" s="23" t="s">
        <v>49</v>
      </c>
      <c r="F2268" s="23" t="s">
        <v>61</v>
      </c>
      <c r="G2268" s="32">
        <f>'[1]BWS-je-ET'!$R$205</f>
        <v>48148.558044892336</v>
      </c>
      <c r="H2268" s="23" t="s">
        <v>115</v>
      </c>
    </row>
    <row r="2269" spans="1:8" x14ac:dyDescent="0.2">
      <c r="A2269" s="23">
        <v>6533</v>
      </c>
      <c r="B2269" s="23" t="s">
        <v>110</v>
      </c>
      <c r="C2269" s="23" t="s">
        <v>111</v>
      </c>
      <c r="D2269" s="23">
        <v>2017</v>
      </c>
      <c r="E2269" s="23" t="s">
        <v>49</v>
      </c>
      <c r="F2269" s="23" t="s">
        <v>86</v>
      </c>
      <c r="G2269" s="32">
        <f>'[1]BWS-je-ET'!$S$205</f>
        <v>50008.360894994148</v>
      </c>
      <c r="H2269" s="23" t="s">
        <v>115</v>
      </c>
    </row>
    <row r="2270" spans="1:8" x14ac:dyDescent="0.2">
      <c r="A2270" s="23">
        <v>6534</v>
      </c>
      <c r="B2270" s="23" t="s">
        <v>110</v>
      </c>
      <c r="C2270" s="23" t="s">
        <v>111</v>
      </c>
      <c r="D2270" s="23">
        <v>2017</v>
      </c>
      <c r="E2270" s="23" t="s">
        <v>49</v>
      </c>
      <c r="F2270" s="23" t="s">
        <v>87</v>
      </c>
      <c r="G2270" s="32">
        <f>'[1]BWS-je-ET'!$T$205</f>
        <v>45456.032867753864</v>
      </c>
      <c r="H2270" s="23" t="s">
        <v>115</v>
      </c>
    </row>
    <row r="2271" spans="1:8" x14ac:dyDescent="0.2">
      <c r="A2271" s="23">
        <v>6535</v>
      </c>
      <c r="B2271" s="23" t="s">
        <v>110</v>
      </c>
      <c r="C2271" s="23" t="s">
        <v>111</v>
      </c>
      <c r="D2271" s="23">
        <v>2017</v>
      </c>
      <c r="E2271" s="23" t="s">
        <v>49</v>
      </c>
      <c r="F2271" s="23" t="s">
        <v>62</v>
      </c>
      <c r="G2271" s="32">
        <f>'[1]BWS-je-ET'!$U$205</f>
        <v>41716.895272301132</v>
      </c>
      <c r="H2271" s="23" t="s">
        <v>115</v>
      </c>
    </row>
    <row r="2272" spans="1:8" x14ac:dyDescent="0.2">
      <c r="A2272" s="23">
        <v>65</v>
      </c>
      <c r="B2272" s="23" t="s">
        <v>110</v>
      </c>
      <c r="C2272" s="23" t="s">
        <v>111</v>
      </c>
      <c r="D2272" s="23">
        <v>2017</v>
      </c>
      <c r="E2272" s="23" t="s">
        <v>49</v>
      </c>
      <c r="F2272" s="23" t="s">
        <v>88</v>
      </c>
      <c r="G2272" s="32">
        <f>'[1]BWS-je-ET'!$V$205</f>
        <v>47351.209559803756</v>
      </c>
      <c r="H2272" s="23" t="s">
        <v>115</v>
      </c>
    </row>
    <row r="2273" spans="1:8" x14ac:dyDescent="0.2">
      <c r="A2273" s="23">
        <v>6611</v>
      </c>
      <c r="B2273" s="23" t="s">
        <v>110</v>
      </c>
      <c r="C2273" s="23" t="s">
        <v>111</v>
      </c>
      <c r="D2273" s="23">
        <v>2017</v>
      </c>
      <c r="E2273" s="23" t="s">
        <v>49</v>
      </c>
      <c r="F2273" s="23" t="s">
        <v>89</v>
      </c>
      <c r="G2273" s="32">
        <f>'[1]BWS-je-ET'!$W$205</f>
        <v>49598.87248098175</v>
      </c>
      <c r="H2273" s="23" t="s">
        <v>115</v>
      </c>
    </row>
    <row r="2274" spans="1:8" x14ac:dyDescent="0.2">
      <c r="A2274" s="23">
        <v>6631</v>
      </c>
      <c r="B2274" s="23" t="s">
        <v>110</v>
      </c>
      <c r="C2274" s="23" t="s">
        <v>111</v>
      </c>
      <c r="D2274" s="23">
        <v>2017</v>
      </c>
      <c r="E2274" s="23" t="s">
        <v>49</v>
      </c>
      <c r="F2274" s="23" t="s">
        <v>90</v>
      </c>
      <c r="G2274" s="32">
        <f>'[1]BWS-je-ET'!$X$205</f>
        <v>51186.827550757276</v>
      </c>
      <c r="H2274" s="23" t="s">
        <v>115</v>
      </c>
    </row>
    <row r="2275" spans="1:8" x14ac:dyDescent="0.2">
      <c r="A2275" s="23">
        <v>6632</v>
      </c>
      <c r="B2275" s="23" t="s">
        <v>110</v>
      </c>
      <c r="C2275" s="23" t="s">
        <v>111</v>
      </c>
      <c r="D2275" s="23">
        <v>2017</v>
      </c>
      <c r="E2275" s="23" t="s">
        <v>49</v>
      </c>
      <c r="F2275" s="23" t="s">
        <v>91</v>
      </c>
      <c r="G2275" s="32">
        <f>'[1]BWS-je-ET'!$Y$205</f>
        <v>64809.670789704483</v>
      </c>
      <c r="H2275" s="23" t="s">
        <v>115</v>
      </c>
    </row>
    <row r="2276" spans="1:8" x14ac:dyDescent="0.2">
      <c r="A2276" s="23">
        <v>6633</v>
      </c>
      <c r="B2276" s="23" t="s">
        <v>110</v>
      </c>
      <c r="C2276" s="23" t="s">
        <v>111</v>
      </c>
      <c r="D2276" s="23">
        <v>2017</v>
      </c>
      <c r="E2276" s="23" t="s">
        <v>49</v>
      </c>
      <c r="F2276" s="23" t="s">
        <v>92</v>
      </c>
      <c r="G2276" s="32">
        <f>'[1]BWS-je-ET'!$Z$205</f>
        <v>39749.957844961034</v>
      </c>
      <c r="H2276" s="23" t="s">
        <v>115</v>
      </c>
    </row>
    <row r="2277" spans="1:8" x14ac:dyDescent="0.2">
      <c r="A2277" s="23">
        <v>6634</v>
      </c>
      <c r="B2277" s="23" t="s">
        <v>110</v>
      </c>
      <c r="C2277" s="23" t="s">
        <v>111</v>
      </c>
      <c r="D2277" s="23">
        <v>2017</v>
      </c>
      <c r="E2277" s="23" t="s">
        <v>49</v>
      </c>
      <c r="F2277" s="23" t="s">
        <v>63</v>
      </c>
      <c r="G2277" s="32">
        <f>'[1]BWS-je-ET'!$AA$205</f>
        <v>38676.754810358732</v>
      </c>
      <c r="H2277" s="23" t="s">
        <v>115</v>
      </c>
    </row>
    <row r="2278" spans="1:8" x14ac:dyDescent="0.2">
      <c r="A2278" s="23">
        <v>6635</v>
      </c>
      <c r="B2278" s="23" t="s">
        <v>110</v>
      </c>
      <c r="C2278" s="23" t="s">
        <v>111</v>
      </c>
      <c r="D2278" s="23">
        <v>2017</v>
      </c>
      <c r="E2278" s="23" t="s">
        <v>49</v>
      </c>
      <c r="F2278" s="23" t="s">
        <v>93</v>
      </c>
      <c r="G2278" s="32">
        <f>'[1]BWS-je-ET'!$AB$205</f>
        <v>43887.790585977047</v>
      </c>
      <c r="H2278" s="23" t="s">
        <v>115</v>
      </c>
    </row>
    <row r="2279" spans="1:8" x14ac:dyDescent="0.2">
      <c r="A2279" s="23">
        <v>6636</v>
      </c>
      <c r="B2279" s="23" t="s">
        <v>110</v>
      </c>
      <c r="C2279" s="23" t="s">
        <v>111</v>
      </c>
      <c r="D2279" s="23">
        <v>2017</v>
      </c>
      <c r="E2279" s="23" t="s">
        <v>49</v>
      </c>
      <c r="F2279" s="23" t="s">
        <v>64</v>
      </c>
      <c r="G2279" s="32">
        <f>'[1]BWS-je-ET'!$AC$205</f>
        <v>44912.510598207438</v>
      </c>
      <c r="H2279" s="23" t="s">
        <v>115</v>
      </c>
    </row>
    <row r="2280" spans="1:8" x14ac:dyDescent="0.2">
      <c r="A2280" s="23">
        <v>66</v>
      </c>
      <c r="B2280" s="23" t="s">
        <v>110</v>
      </c>
      <c r="C2280" s="23" t="s">
        <v>111</v>
      </c>
      <c r="D2280" s="23">
        <v>2017</v>
      </c>
      <c r="E2280" s="23" t="s">
        <v>49</v>
      </c>
      <c r="F2280" s="23" t="s">
        <v>94</v>
      </c>
      <c r="G2280" s="32">
        <f>'[1]BWS-je-ET'!$AD$205</f>
        <v>47905.934108630237</v>
      </c>
      <c r="H2280" s="23" t="s">
        <v>115</v>
      </c>
    </row>
    <row r="2281" spans="1:8" x14ac:dyDescent="0.2">
      <c r="A2281" s="23">
        <v>6</v>
      </c>
      <c r="B2281" s="23" t="s">
        <v>110</v>
      </c>
      <c r="C2281" s="23" t="s">
        <v>111</v>
      </c>
      <c r="D2281" s="23">
        <v>2017</v>
      </c>
      <c r="E2281" s="23" t="s">
        <v>49</v>
      </c>
      <c r="F2281" s="23" t="s">
        <v>95</v>
      </c>
      <c r="G2281" s="32">
        <f>'[1]BWS-je-ET'!$AE$205</f>
        <v>51359.988281919337</v>
      </c>
      <c r="H2281" s="23" t="s">
        <v>115</v>
      </c>
    </row>
    <row r="2282" spans="1:8" x14ac:dyDescent="0.2">
      <c r="A2282" s="23">
        <v>6411</v>
      </c>
      <c r="B2282" s="23" t="s">
        <v>110</v>
      </c>
      <c r="C2282" s="23" t="s">
        <v>111</v>
      </c>
      <c r="D2282" s="23">
        <v>2017</v>
      </c>
      <c r="E2282" s="23" t="s">
        <v>48</v>
      </c>
      <c r="F2282" s="23" t="s">
        <v>76</v>
      </c>
      <c r="G2282" s="32">
        <f>'[1]BWS-je-ET'!$B$240</f>
        <v>71375.600639299213</v>
      </c>
      <c r="H2282" s="23" t="s">
        <v>115</v>
      </c>
    </row>
    <row r="2283" spans="1:8" x14ac:dyDescent="0.2">
      <c r="A2283" s="23">
        <v>6412</v>
      </c>
      <c r="B2283" s="23" t="s">
        <v>110</v>
      </c>
      <c r="C2283" s="23" t="s">
        <v>111</v>
      </c>
      <c r="D2283" s="23">
        <v>2017</v>
      </c>
      <c r="E2283" s="23" t="s">
        <v>48</v>
      </c>
      <c r="F2283" s="23" t="s">
        <v>77</v>
      </c>
      <c r="G2283" s="32">
        <f>'[1]BWS-je-ET'!$C$240</f>
        <v>88326.255708663273</v>
      </c>
      <c r="H2283" s="23" t="s">
        <v>115</v>
      </c>
    </row>
    <row r="2284" spans="1:8" x14ac:dyDescent="0.2">
      <c r="A2284" s="23">
        <v>6413</v>
      </c>
      <c r="B2284" s="23" t="s">
        <v>110</v>
      </c>
      <c r="C2284" s="23" t="s">
        <v>111</v>
      </c>
      <c r="D2284" s="23">
        <v>2017</v>
      </c>
      <c r="E2284" s="23" t="s">
        <v>48</v>
      </c>
      <c r="F2284" s="23" t="s">
        <v>78</v>
      </c>
      <c r="G2284" s="32">
        <f>'[1]BWS-je-ET'!$D$240</f>
        <v>69828.917907660667</v>
      </c>
      <c r="H2284" s="23" t="s">
        <v>115</v>
      </c>
    </row>
    <row r="2285" spans="1:8" x14ac:dyDescent="0.2">
      <c r="A2285" s="23">
        <v>6414</v>
      </c>
      <c r="B2285" s="23" t="s">
        <v>110</v>
      </c>
      <c r="C2285" s="23" t="s">
        <v>111</v>
      </c>
      <c r="D2285" s="23">
        <v>2017</v>
      </c>
      <c r="E2285" s="23" t="s">
        <v>48</v>
      </c>
      <c r="F2285" s="23" t="s">
        <v>79</v>
      </c>
      <c r="G2285" s="32">
        <f>'[1]BWS-je-ET'!$E$240</f>
        <v>74721.755184388341</v>
      </c>
      <c r="H2285" s="23" t="s">
        <v>115</v>
      </c>
    </row>
    <row r="2286" spans="1:8" x14ac:dyDescent="0.2">
      <c r="A2286" s="23">
        <v>6431</v>
      </c>
      <c r="B2286" s="23" t="s">
        <v>110</v>
      </c>
      <c r="C2286" s="23" t="s">
        <v>111</v>
      </c>
      <c r="D2286" s="23">
        <v>2017</v>
      </c>
      <c r="E2286" s="23" t="s">
        <v>48</v>
      </c>
      <c r="F2286" s="23" t="s">
        <v>80</v>
      </c>
      <c r="G2286" s="32">
        <f>'[1]BWS-je-ET'!$F$240</f>
        <v>60755.017189265141</v>
      </c>
      <c r="H2286" s="23" t="s">
        <v>115</v>
      </c>
    </row>
    <row r="2287" spans="1:8" x14ac:dyDescent="0.2">
      <c r="A2287" s="23">
        <v>6432</v>
      </c>
      <c r="B2287" s="23" t="s">
        <v>110</v>
      </c>
      <c r="C2287" s="23" t="s">
        <v>111</v>
      </c>
      <c r="D2287" s="23">
        <v>2017</v>
      </c>
      <c r="E2287" s="23" t="s">
        <v>48</v>
      </c>
      <c r="F2287" s="23" t="s">
        <v>81</v>
      </c>
      <c r="G2287" s="32">
        <f>'[1]BWS-je-ET'!$G$240</f>
        <v>66255.993637445659</v>
      </c>
      <c r="H2287" s="23" t="s">
        <v>115</v>
      </c>
    </row>
    <row r="2288" spans="1:8" x14ac:dyDescent="0.2">
      <c r="A2288" s="23">
        <v>6433</v>
      </c>
      <c r="B2288" s="23" t="s">
        <v>110</v>
      </c>
      <c r="C2288" s="23" t="s">
        <v>111</v>
      </c>
      <c r="D2288" s="23">
        <v>2017</v>
      </c>
      <c r="E2288" s="23" t="s">
        <v>48</v>
      </c>
      <c r="F2288" s="23" t="s">
        <v>82</v>
      </c>
      <c r="G2288" s="32">
        <f>'[1]BWS-je-ET'!$H$240</f>
        <v>69651.400012284968</v>
      </c>
      <c r="H2288" s="23" t="s">
        <v>115</v>
      </c>
    </row>
    <row r="2289" spans="1:8" x14ac:dyDescent="0.2">
      <c r="A2289" s="23">
        <v>6434</v>
      </c>
      <c r="B2289" s="23" t="s">
        <v>110</v>
      </c>
      <c r="C2289" s="23" t="s">
        <v>111</v>
      </c>
      <c r="D2289" s="23">
        <v>2017</v>
      </c>
      <c r="E2289" s="23" t="s">
        <v>48</v>
      </c>
      <c r="F2289" s="23" t="s">
        <v>55</v>
      </c>
      <c r="G2289" s="32">
        <f>'[1]BWS-je-ET'!$I$240</f>
        <v>107958.42301883125</v>
      </c>
      <c r="H2289" s="23" t="s">
        <v>115</v>
      </c>
    </row>
    <row r="2290" spans="1:8" x14ac:dyDescent="0.2">
      <c r="A2290" s="23">
        <v>6435</v>
      </c>
      <c r="B2290" s="23" t="s">
        <v>110</v>
      </c>
      <c r="C2290" s="23" t="s">
        <v>111</v>
      </c>
      <c r="D2290" s="23">
        <v>2017</v>
      </c>
      <c r="E2290" s="23" t="s">
        <v>48</v>
      </c>
      <c r="F2290" s="23" t="s">
        <v>56</v>
      </c>
      <c r="G2290" s="32">
        <f>'[1]BWS-je-ET'!$J$240</f>
        <v>65707.01059263901</v>
      </c>
      <c r="H2290" s="23" t="s">
        <v>115</v>
      </c>
    </row>
    <row r="2291" spans="1:8" x14ac:dyDescent="0.2">
      <c r="A2291" s="23">
        <v>6436</v>
      </c>
      <c r="B2291" s="23" t="s">
        <v>110</v>
      </c>
      <c r="C2291" s="23" t="s">
        <v>111</v>
      </c>
      <c r="D2291" s="23">
        <v>2017</v>
      </c>
      <c r="E2291" s="23" t="s">
        <v>48</v>
      </c>
      <c r="F2291" s="23" t="s">
        <v>57</v>
      </c>
      <c r="G2291" s="32">
        <f>'[1]BWS-je-ET'!$K$240</f>
        <v>100135.41662969667</v>
      </c>
      <c r="H2291" s="23" t="s">
        <v>115</v>
      </c>
    </row>
    <row r="2292" spans="1:8" x14ac:dyDescent="0.2">
      <c r="A2292" s="23">
        <v>6437</v>
      </c>
      <c r="B2292" s="23" t="s">
        <v>110</v>
      </c>
      <c r="C2292" s="23" t="s">
        <v>111</v>
      </c>
      <c r="D2292" s="23">
        <v>2017</v>
      </c>
      <c r="E2292" s="23" t="s">
        <v>48</v>
      </c>
      <c r="F2292" s="23" t="s">
        <v>58</v>
      </c>
      <c r="G2292" s="32">
        <f>'[1]BWS-je-ET'!$L$240</f>
        <v>55253.453535935456</v>
      </c>
      <c r="H2292" s="23" t="s">
        <v>115</v>
      </c>
    </row>
    <row r="2293" spans="1:8" x14ac:dyDescent="0.2">
      <c r="A2293" s="23">
        <v>6438</v>
      </c>
      <c r="B2293" s="23" t="s">
        <v>110</v>
      </c>
      <c r="C2293" s="23" t="s">
        <v>111</v>
      </c>
      <c r="D2293" s="23">
        <v>2017</v>
      </c>
      <c r="E2293" s="23" t="s">
        <v>48</v>
      </c>
      <c r="F2293" s="23" t="s">
        <v>83</v>
      </c>
      <c r="G2293" s="32">
        <f>'[1]BWS-je-ET'!$M$240</f>
        <v>73713.345102640393</v>
      </c>
      <c r="H2293" s="23" t="s">
        <v>115</v>
      </c>
    </row>
    <row r="2294" spans="1:8" x14ac:dyDescent="0.2">
      <c r="A2294" s="23">
        <v>6439</v>
      </c>
      <c r="B2294" s="23" t="s">
        <v>110</v>
      </c>
      <c r="C2294" s="23" t="s">
        <v>111</v>
      </c>
      <c r="D2294" s="23">
        <v>2017</v>
      </c>
      <c r="E2294" s="23" t="s">
        <v>48</v>
      </c>
      <c r="F2294" s="23" t="s">
        <v>59</v>
      </c>
      <c r="G2294" s="32">
        <f>'[1]BWS-je-ET'!$N$240</f>
        <v>61124.314621775833</v>
      </c>
      <c r="H2294" s="23" t="s">
        <v>115</v>
      </c>
    </row>
    <row r="2295" spans="1:8" x14ac:dyDescent="0.2">
      <c r="A2295" s="23">
        <v>6440</v>
      </c>
      <c r="B2295" s="23" t="s">
        <v>110</v>
      </c>
      <c r="C2295" s="23" t="s">
        <v>111</v>
      </c>
      <c r="D2295" s="23">
        <v>2017</v>
      </c>
      <c r="E2295" s="23" t="s">
        <v>48</v>
      </c>
      <c r="F2295" s="23" t="s">
        <v>60</v>
      </c>
      <c r="G2295" s="32">
        <f>'[1]BWS-je-ET'!$O$240</f>
        <v>65112.324950826733</v>
      </c>
      <c r="H2295" s="23" t="s">
        <v>115</v>
      </c>
    </row>
    <row r="2296" spans="1:8" x14ac:dyDescent="0.2">
      <c r="A2296" s="23">
        <v>64</v>
      </c>
      <c r="B2296" s="23" t="s">
        <v>110</v>
      </c>
      <c r="C2296" s="23" t="s">
        <v>111</v>
      </c>
      <c r="D2296" s="23">
        <v>2017</v>
      </c>
      <c r="E2296" s="23" t="s">
        <v>48</v>
      </c>
      <c r="F2296" s="23" t="s">
        <v>84</v>
      </c>
      <c r="G2296" s="32">
        <f>'[1]BWS-je-ET'!$P$240</f>
        <v>79343.002971148584</v>
      </c>
      <c r="H2296" s="23" t="s">
        <v>115</v>
      </c>
    </row>
    <row r="2297" spans="1:8" x14ac:dyDescent="0.2">
      <c r="A2297" s="23">
        <v>6531</v>
      </c>
      <c r="B2297" s="23" t="s">
        <v>110</v>
      </c>
      <c r="C2297" s="23" t="s">
        <v>111</v>
      </c>
      <c r="D2297" s="23">
        <v>2017</v>
      </c>
      <c r="E2297" s="23" t="s">
        <v>48</v>
      </c>
      <c r="F2297" s="23" t="s">
        <v>85</v>
      </c>
      <c r="G2297" s="32">
        <f>'[1]BWS-je-ET'!$Q$240</f>
        <v>60580.496501119538</v>
      </c>
      <c r="H2297" s="23" t="s">
        <v>115</v>
      </c>
    </row>
    <row r="2298" spans="1:8" x14ac:dyDescent="0.2">
      <c r="A2298" s="23">
        <v>6532</v>
      </c>
      <c r="B2298" s="23" t="s">
        <v>110</v>
      </c>
      <c r="C2298" s="23" t="s">
        <v>111</v>
      </c>
      <c r="D2298" s="23">
        <v>2017</v>
      </c>
      <c r="E2298" s="23" t="s">
        <v>48</v>
      </c>
      <c r="F2298" s="23" t="s">
        <v>61</v>
      </c>
      <c r="G2298" s="32">
        <f>'[1]BWS-je-ET'!$R$240</f>
        <v>59401.915553747443</v>
      </c>
      <c r="H2298" s="23" t="s">
        <v>115</v>
      </c>
    </row>
    <row r="2299" spans="1:8" x14ac:dyDescent="0.2">
      <c r="A2299" s="23">
        <v>6533</v>
      </c>
      <c r="B2299" s="23" t="s">
        <v>110</v>
      </c>
      <c r="C2299" s="23" t="s">
        <v>111</v>
      </c>
      <c r="D2299" s="23">
        <v>2017</v>
      </c>
      <c r="E2299" s="23" t="s">
        <v>48</v>
      </c>
      <c r="F2299" s="23" t="s">
        <v>86</v>
      </c>
      <c r="G2299" s="32">
        <f>'[1]BWS-je-ET'!$S$240</f>
        <v>60147.331342778409</v>
      </c>
      <c r="H2299" s="23" t="s">
        <v>115</v>
      </c>
    </row>
    <row r="2300" spans="1:8" x14ac:dyDescent="0.2">
      <c r="A2300" s="23">
        <v>6534</v>
      </c>
      <c r="B2300" s="23" t="s">
        <v>110</v>
      </c>
      <c r="C2300" s="23" t="s">
        <v>111</v>
      </c>
      <c r="D2300" s="23">
        <v>2017</v>
      </c>
      <c r="E2300" s="23" t="s">
        <v>48</v>
      </c>
      <c r="F2300" s="23" t="s">
        <v>87</v>
      </c>
      <c r="G2300" s="32">
        <f>'[1]BWS-je-ET'!$T$240</f>
        <v>56518.936377223377</v>
      </c>
      <c r="H2300" s="23" t="s">
        <v>115</v>
      </c>
    </row>
    <row r="2301" spans="1:8" x14ac:dyDescent="0.2">
      <c r="A2301" s="23">
        <v>6535</v>
      </c>
      <c r="B2301" s="23" t="s">
        <v>110</v>
      </c>
      <c r="C2301" s="23" t="s">
        <v>111</v>
      </c>
      <c r="D2301" s="23">
        <v>2017</v>
      </c>
      <c r="E2301" s="23" t="s">
        <v>48</v>
      </c>
      <c r="F2301" s="23" t="s">
        <v>62</v>
      </c>
      <c r="G2301" s="32">
        <f>'[1]BWS-je-ET'!$U$240</f>
        <v>56254.746237910433</v>
      </c>
      <c r="H2301" s="23" t="s">
        <v>115</v>
      </c>
    </row>
    <row r="2302" spans="1:8" x14ac:dyDescent="0.2">
      <c r="A2302" s="23">
        <v>65</v>
      </c>
      <c r="B2302" s="23" t="s">
        <v>110</v>
      </c>
      <c r="C2302" s="23" t="s">
        <v>111</v>
      </c>
      <c r="D2302" s="23">
        <v>2017</v>
      </c>
      <c r="E2302" s="23" t="s">
        <v>48</v>
      </c>
      <c r="F2302" s="23" t="s">
        <v>88</v>
      </c>
      <c r="G2302" s="32">
        <f>'[1]BWS-je-ET'!$V$240</f>
        <v>58903.963756890524</v>
      </c>
      <c r="H2302" s="23" t="s">
        <v>115</v>
      </c>
    </row>
    <row r="2303" spans="1:8" x14ac:dyDescent="0.2">
      <c r="A2303" s="23">
        <v>6611</v>
      </c>
      <c r="B2303" s="23" t="s">
        <v>110</v>
      </c>
      <c r="C2303" s="23" t="s">
        <v>111</v>
      </c>
      <c r="D2303" s="23">
        <v>2017</v>
      </c>
      <c r="E2303" s="23" t="s">
        <v>48</v>
      </c>
      <c r="F2303" s="23" t="s">
        <v>89</v>
      </c>
      <c r="G2303" s="32">
        <f>'[1]BWS-je-ET'!$W$240</f>
        <v>58485.705808982966</v>
      </c>
      <c r="H2303" s="23" t="s">
        <v>115</v>
      </c>
    </row>
    <row r="2304" spans="1:8" x14ac:dyDescent="0.2">
      <c r="A2304" s="23">
        <v>6631</v>
      </c>
      <c r="B2304" s="23" t="s">
        <v>110</v>
      </c>
      <c r="C2304" s="23" t="s">
        <v>111</v>
      </c>
      <c r="D2304" s="23">
        <v>2017</v>
      </c>
      <c r="E2304" s="23" t="s">
        <v>48</v>
      </c>
      <c r="F2304" s="23" t="s">
        <v>90</v>
      </c>
      <c r="G2304" s="32">
        <f>'[1]BWS-je-ET'!$X$240</f>
        <v>60075.339585928006</v>
      </c>
      <c r="H2304" s="23" t="s">
        <v>115</v>
      </c>
    </row>
    <row r="2305" spans="1:8" x14ac:dyDescent="0.2">
      <c r="A2305" s="23">
        <v>6632</v>
      </c>
      <c r="B2305" s="23" t="s">
        <v>110</v>
      </c>
      <c r="C2305" s="23" t="s">
        <v>111</v>
      </c>
      <c r="D2305" s="23">
        <v>2017</v>
      </c>
      <c r="E2305" s="23" t="s">
        <v>48</v>
      </c>
      <c r="F2305" s="23" t="s">
        <v>91</v>
      </c>
      <c r="G2305" s="32">
        <f>'[1]BWS-je-ET'!$Y$240</f>
        <v>57969.471266625973</v>
      </c>
      <c r="H2305" s="23" t="s">
        <v>115</v>
      </c>
    </row>
    <row r="2306" spans="1:8" x14ac:dyDescent="0.2">
      <c r="A2306" s="23">
        <v>6633</v>
      </c>
      <c r="B2306" s="23" t="s">
        <v>110</v>
      </c>
      <c r="C2306" s="23" t="s">
        <v>111</v>
      </c>
      <c r="D2306" s="23">
        <v>2017</v>
      </c>
      <c r="E2306" s="23" t="s">
        <v>48</v>
      </c>
      <c r="F2306" s="23" t="s">
        <v>92</v>
      </c>
      <c r="G2306" s="32">
        <f>'[1]BWS-je-ET'!$Z$240</f>
        <v>57688.024073110922</v>
      </c>
      <c r="H2306" s="23" t="s">
        <v>115</v>
      </c>
    </row>
    <row r="2307" spans="1:8" x14ac:dyDescent="0.2">
      <c r="A2307" s="23">
        <v>6634</v>
      </c>
      <c r="B2307" s="23" t="s">
        <v>110</v>
      </c>
      <c r="C2307" s="23" t="s">
        <v>111</v>
      </c>
      <c r="D2307" s="23">
        <v>2017</v>
      </c>
      <c r="E2307" s="23" t="s">
        <v>48</v>
      </c>
      <c r="F2307" s="23" t="s">
        <v>63</v>
      </c>
      <c r="G2307" s="32">
        <f>'[1]BWS-je-ET'!$AA$240</f>
        <v>60936.062157787303</v>
      </c>
      <c r="H2307" s="23" t="s">
        <v>115</v>
      </c>
    </row>
    <row r="2308" spans="1:8" x14ac:dyDescent="0.2">
      <c r="A2308" s="23">
        <v>6635</v>
      </c>
      <c r="B2308" s="23" t="s">
        <v>110</v>
      </c>
      <c r="C2308" s="23" t="s">
        <v>111</v>
      </c>
      <c r="D2308" s="23">
        <v>2017</v>
      </c>
      <c r="E2308" s="23" t="s">
        <v>48</v>
      </c>
      <c r="F2308" s="23" t="s">
        <v>93</v>
      </c>
      <c r="G2308" s="32">
        <f>'[1]BWS-je-ET'!$AB$240</f>
        <v>58210.313156146229</v>
      </c>
      <c r="H2308" s="23" t="s">
        <v>115</v>
      </c>
    </row>
    <row r="2309" spans="1:8" x14ac:dyDescent="0.2">
      <c r="A2309" s="23">
        <v>6636</v>
      </c>
      <c r="B2309" s="23" t="s">
        <v>110</v>
      </c>
      <c r="C2309" s="23" t="s">
        <v>111</v>
      </c>
      <c r="D2309" s="23">
        <v>2017</v>
      </c>
      <c r="E2309" s="23" t="s">
        <v>48</v>
      </c>
      <c r="F2309" s="23" t="s">
        <v>64</v>
      </c>
      <c r="G2309" s="32">
        <f>'[1]BWS-je-ET'!$AC$240</f>
        <v>54017.179674457875</v>
      </c>
      <c r="H2309" s="23" t="s">
        <v>115</v>
      </c>
    </row>
    <row r="2310" spans="1:8" x14ac:dyDescent="0.2">
      <c r="A2310" s="23">
        <v>66</v>
      </c>
      <c r="B2310" s="23" t="s">
        <v>110</v>
      </c>
      <c r="C2310" s="23" t="s">
        <v>111</v>
      </c>
      <c r="D2310" s="23">
        <v>2017</v>
      </c>
      <c r="E2310" s="23" t="s">
        <v>48</v>
      </c>
      <c r="F2310" s="23" t="s">
        <v>94</v>
      </c>
      <c r="G2310" s="32">
        <f>'[1]BWS-je-ET'!$AD$240</f>
        <v>58600.442363640745</v>
      </c>
      <c r="H2310" s="23" t="s">
        <v>115</v>
      </c>
    </row>
    <row r="2311" spans="1:8" x14ac:dyDescent="0.2">
      <c r="A2311" s="23">
        <v>6</v>
      </c>
      <c r="B2311" s="23" t="s">
        <v>110</v>
      </c>
      <c r="C2311" s="23" t="s">
        <v>111</v>
      </c>
      <c r="D2311" s="23">
        <v>2017</v>
      </c>
      <c r="E2311" s="23" t="s">
        <v>48</v>
      </c>
      <c r="F2311" s="23" t="s">
        <v>95</v>
      </c>
      <c r="G2311" s="32">
        <f>'[1]BWS-je-ET'!$AE$240</f>
        <v>72908.894332366996</v>
      </c>
      <c r="H2311" s="23" t="s">
        <v>115</v>
      </c>
    </row>
    <row r="2312" spans="1:8" x14ac:dyDescent="0.2">
      <c r="A2312" s="23">
        <v>6411</v>
      </c>
      <c r="B2312" s="23" t="s">
        <v>110</v>
      </c>
      <c r="C2312" s="23" t="s">
        <v>111</v>
      </c>
      <c r="D2312" s="23">
        <v>2017</v>
      </c>
      <c r="E2312" s="23" t="s">
        <v>54</v>
      </c>
      <c r="F2312" s="23" t="s">
        <v>76</v>
      </c>
      <c r="G2312" s="32">
        <f>'[1]BWS-je-ET'!$B$275</f>
        <v>76848.873762116957</v>
      </c>
      <c r="H2312" s="23" t="s">
        <v>115</v>
      </c>
    </row>
    <row r="2313" spans="1:8" x14ac:dyDescent="0.2">
      <c r="A2313" s="23">
        <v>6412</v>
      </c>
      <c r="B2313" s="23" t="s">
        <v>110</v>
      </c>
      <c r="C2313" s="23" t="s">
        <v>111</v>
      </c>
      <c r="D2313" s="23">
        <v>2017</v>
      </c>
      <c r="E2313" s="23" t="s">
        <v>54</v>
      </c>
      <c r="F2313" s="23" t="s">
        <v>77</v>
      </c>
      <c r="G2313" s="32">
        <f>'[1]BWS-je-ET'!$C$275</f>
        <v>85535.675209545821</v>
      </c>
      <c r="H2313" s="23" t="s">
        <v>115</v>
      </c>
    </row>
    <row r="2314" spans="1:8" x14ac:dyDescent="0.2">
      <c r="A2314" s="23">
        <v>6413</v>
      </c>
      <c r="B2314" s="23" t="s">
        <v>110</v>
      </c>
      <c r="C2314" s="23" t="s">
        <v>111</v>
      </c>
      <c r="D2314" s="23">
        <v>2017</v>
      </c>
      <c r="E2314" s="23" t="s">
        <v>54</v>
      </c>
      <c r="F2314" s="23" t="s">
        <v>78</v>
      </c>
      <c r="G2314" s="32">
        <f>'[1]BWS-je-ET'!$D$275</f>
        <v>74921.893383900766</v>
      </c>
      <c r="H2314" s="23" t="s">
        <v>115</v>
      </c>
    </row>
    <row r="2315" spans="1:8" x14ac:dyDescent="0.2">
      <c r="A2315" s="23">
        <v>6414</v>
      </c>
      <c r="B2315" s="23" t="s">
        <v>110</v>
      </c>
      <c r="C2315" s="23" t="s">
        <v>111</v>
      </c>
      <c r="D2315" s="23">
        <v>2017</v>
      </c>
      <c r="E2315" s="23" t="s">
        <v>54</v>
      </c>
      <c r="F2315" s="23" t="s">
        <v>79</v>
      </c>
      <c r="G2315" s="32">
        <f>'[1]BWS-je-ET'!$E$275</f>
        <v>61271.197065512359</v>
      </c>
      <c r="H2315" s="23" t="s">
        <v>115</v>
      </c>
    </row>
    <row r="2316" spans="1:8" x14ac:dyDescent="0.2">
      <c r="A2316" s="23">
        <v>6431</v>
      </c>
      <c r="B2316" s="23" t="s">
        <v>110</v>
      </c>
      <c r="C2316" s="23" t="s">
        <v>111</v>
      </c>
      <c r="D2316" s="23">
        <v>2017</v>
      </c>
      <c r="E2316" s="23" t="s">
        <v>54</v>
      </c>
      <c r="F2316" s="23" t="s">
        <v>80</v>
      </c>
      <c r="G2316" s="32">
        <f>'[1]BWS-je-ET'!$F$275</f>
        <v>48978.328834774984</v>
      </c>
      <c r="H2316" s="23" t="s">
        <v>115</v>
      </c>
    </row>
    <row r="2317" spans="1:8" x14ac:dyDescent="0.2">
      <c r="A2317" s="23">
        <v>6432</v>
      </c>
      <c r="B2317" s="23" t="s">
        <v>110</v>
      </c>
      <c r="C2317" s="23" t="s">
        <v>111</v>
      </c>
      <c r="D2317" s="23">
        <v>2017</v>
      </c>
      <c r="E2317" s="23" t="s">
        <v>54</v>
      </c>
      <c r="F2317" s="23" t="s">
        <v>81</v>
      </c>
      <c r="G2317" s="32">
        <f>'[1]BWS-je-ET'!$G$275</f>
        <v>60877.404355281113</v>
      </c>
      <c r="H2317" s="23" t="s">
        <v>115</v>
      </c>
    </row>
    <row r="2318" spans="1:8" x14ac:dyDescent="0.2">
      <c r="A2318" s="23">
        <v>6433</v>
      </c>
      <c r="B2318" s="23" t="s">
        <v>110</v>
      </c>
      <c r="C2318" s="23" t="s">
        <v>111</v>
      </c>
      <c r="D2318" s="23">
        <v>2017</v>
      </c>
      <c r="E2318" s="23" t="s">
        <v>54</v>
      </c>
      <c r="F2318" s="23" t="s">
        <v>82</v>
      </c>
      <c r="G2318" s="32">
        <f>'[1]BWS-je-ET'!$H$275</f>
        <v>64303.752013162441</v>
      </c>
      <c r="H2318" s="23" t="s">
        <v>115</v>
      </c>
    </row>
    <row r="2319" spans="1:8" x14ac:dyDescent="0.2">
      <c r="A2319" s="23">
        <v>6434</v>
      </c>
      <c r="B2319" s="23" t="s">
        <v>110</v>
      </c>
      <c r="C2319" s="23" t="s">
        <v>111</v>
      </c>
      <c r="D2319" s="23">
        <v>2017</v>
      </c>
      <c r="E2319" s="23" t="s">
        <v>54</v>
      </c>
      <c r="F2319" s="23" t="s">
        <v>55</v>
      </c>
      <c r="G2319" s="32">
        <f>'[1]BWS-je-ET'!$I$275</f>
        <v>72253.800266706414</v>
      </c>
      <c r="H2319" s="23" t="s">
        <v>115</v>
      </c>
    </row>
    <row r="2320" spans="1:8" x14ac:dyDescent="0.2">
      <c r="A2320" s="23">
        <v>6435</v>
      </c>
      <c r="B2320" s="23" t="s">
        <v>110</v>
      </c>
      <c r="C2320" s="23" t="s">
        <v>111</v>
      </c>
      <c r="D2320" s="23">
        <v>2017</v>
      </c>
      <c r="E2320" s="23" t="s">
        <v>54</v>
      </c>
      <c r="F2320" s="23" t="s">
        <v>56</v>
      </c>
      <c r="G2320" s="32">
        <f>'[1]BWS-je-ET'!$J$275</f>
        <v>59812.275647255541</v>
      </c>
      <c r="H2320" s="23" t="s">
        <v>115</v>
      </c>
    </row>
    <row r="2321" spans="1:8" x14ac:dyDescent="0.2">
      <c r="A2321" s="23">
        <v>6436</v>
      </c>
      <c r="B2321" s="23" t="s">
        <v>110</v>
      </c>
      <c r="C2321" s="23" t="s">
        <v>111</v>
      </c>
      <c r="D2321" s="23">
        <v>2017</v>
      </c>
      <c r="E2321" s="23" t="s">
        <v>54</v>
      </c>
      <c r="F2321" s="23" t="s">
        <v>57</v>
      </c>
      <c r="G2321" s="32">
        <f>'[1]BWS-je-ET'!$K$275</f>
        <v>89504.177300992669</v>
      </c>
      <c r="H2321" s="23" t="s">
        <v>115</v>
      </c>
    </row>
    <row r="2322" spans="1:8" x14ac:dyDescent="0.2">
      <c r="A2322" s="23">
        <v>6437</v>
      </c>
      <c r="B2322" s="23" t="s">
        <v>110</v>
      </c>
      <c r="C2322" s="23" t="s">
        <v>111</v>
      </c>
      <c r="D2322" s="23">
        <v>2017</v>
      </c>
      <c r="E2322" s="23" t="s">
        <v>54</v>
      </c>
      <c r="F2322" s="23" t="s">
        <v>58</v>
      </c>
      <c r="G2322" s="32">
        <f>'[1]BWS-je-ET'!$L$275</f>
        <v>36741.668948726183</v>
      </c>
      <c r="H2322" s="23" t="s">
        <v>115</v>
      </c>
    </row>
    <row r="2323" spans="1:8" x14ac:dyDescent="0.2">
      <c r="A2323" s="23">
        <v>6438</v>
      </c>
      <c r="B2323" s="23" t="s">
        <v>110</v>
      </c>
      <c r="C2323" s="23" t="s">
        <v>111</v>
      </c>
      <c r="D2323" s="23">
        <v>2017</v>
      </c>
      <c r="E2323" s="23" t="s">
        <v>54</v>
      </c>
      <c r="F2323" s="23" t="s">
        <v>83</v>
      </c>
      <c r="G2323" s="32">
        <f>'[1]BWS-je-ET'!$M$275</f>
        <v>68273.03855247832</v>
      </c>
      <c r="H2323" s="23" t="s">
        <v>115</v>
      </c>
    </row>
    <row r="2324" spans="1:8" x14ac:dyDescent="0.2">
      <c r="A2324" s="23">
        <v>6439</v>
      </c>
      <c r="B2324" s="23" t="s">
        <v>110</v>
      </c>
      <c r="C2324" s="23" t="s">
        <v>111</v>
      </c>
      <c r="D2324" s="23">
        <v>2017</v>
      </c>
      <c r="E2324" s="23" t="s">
        <v>54</v>
      </c>
      <c r="F2324" s="23" t="s">
        <v>59</v>
      </c>
      <c r="G2324" s="32">
        <f>'[1]BWS-je-ET'!$N$275</f>
        <v>45546.411509100624</v>
      </c>
      <c r="H2324" s="23" t="s">
        <v>115</v>
      </c>
    </row>
    <row r="2325" spans="1:8" x14ac:dyDescent="0.2">
      <c r="A2325" s="23">
        <v>6440</v>
      </c>
      <c r="B2325" s="23" t="s">
        <v>110</v>
      </c>
      <c r="C2325" s="23" t="s">
        <v>111</v>
      </c>
      <c r="D2325" s="23">
        <v>2017</v>
      </c>
      <c r="E2325" s="23" t="s">
        <v>54</v>
      </c>
      <c r="F2325" s="23" t="s">
        <v>60</v>
      </c>
      <c r="G2325" s="32">
        <f>'[1]BWS-je-ET'!$O$275</f>
        <v>58689.141552523157</v>
      </c>
      <c r="H2325" s="23" t="s">
        <v>115</v>
      </c>
    </row>
    <row r="2326" spans="1:8" x14ac:dyDescent="0.2">
      <c r="A2326" s="23">
        <v>64</v>
      </c>
      <c r="B2326" s="23" t="s">
        <v>110</v>
      </c>
      <c r="C2326" s="23" t="s">
        <v>111</v>
      </c>
      <c r="D2326" s="23">
        <v>2017</v>
      </c>
      <c r="E2326" s="23" t="s">
        <v>54</v>
      </c>
      <c r="F2326" s="23" t="s">
        <v>84</v>
      </c>
      <c r="G2326" s="32">
        <f>'[1]BWS-je-ET'!$P$275</f>
        <v>72351.265397326963</v>
      </c>
      <c r="H2326" s="23" t="s">
        <v>115</v>
      </c>
    </row>
    <row r="2327" spans="1:8" x14ac:dyDescent="0.2">
      <c r="A2327" s="23">
        <v>6531</v>
      </c>
      <c r="B2327" s="23" t="s">
        <v>110</v>
      </c>
      <c r="C2327" s="23" t="s">
        <v>111</v>
      </c>
      <c r="D2327" s="23">
        <v>2017</v>
      </c>
      <c r="E2327" s="23" t="s">
        <v>54</v>
      </c>
      <c r="F2327" s="23" t="s">
        <v>85</v>
      </c>
      <c r="G2327" s="32">
        <f>'[1]BWS-je-ET'!$Q$275</f>
        <v>49348.910787162087</v>
      </c>
      <c r="H2327" s="23" t="s">
        <v>115</v>
      </c>
    </row>
    <row r="2328" spans="1:8" x14ac:dyDescent="0.2">
      <c r="A2328" s="23">
        <v>6532</v>
      </c>
      <c r="B2328" s="23" t="s">
        <v>110</v>
      </c>
      <c r="C2328" s="23" t="s">
        <v>111</v>
      </c>
      <c r="D2328" s="23">
        <v>2017</v>
      </c>
      <c r="E2328" s="23" t="s">
        <v>54</v>
      </c>
      <c r="F2328" s="23" t="s">
        <v>61</v>
      </c>
      <c r="G2328" s="32">
        <f>'[1]BWS-je-ET'!$R$275</f>
        <v>46736.461188829715</v>
      </c>
      <c r="H2328" s="23" t="s">
        <v>115</v>
      </c>
    </row>
    <row r="2329" spans="1:8" x14ac:dyDescent="0.2">
      <c r="A2329" s="23">
        <v>6533</v>
      </c>
      <c r="B2329" s="23" t="s">
        <v>110</v>
      </c>
      <c r="C2329" s="23" t="s">
        <v>111</v>
      </c>
      <c r="D2329" s="23">
        <v>2017</v>
      </c>
      <c r="E2329" s="23" t="s">
        <v>54</v>
      </c>
      <c r="F2329" s="23" t="s">
        <v>86</v>
      </c>
      <c r="G2329" s="32">
        <f>'[1]BWS-je-ET'!$S$275</f>
        <v>47260.920806705893</v>
      </c>
      <c r="H2329" s="23" t="s">
        <v>115</v>
      </c>
    </row>
    <row r="2330" spans="1:8" x14ac:dyDescent="0.2">
      <c r="A2330" s="23">
        <v>6534</v>
      </c>
      <c r="B2330" s="23" t="s">
        <v>110</v>
      </c>
      <c r="C2330" s="23" t="s">
        <v>111</v>
      </c>
      <c r="D2330" s="23">
        <v>2017</v>
      </c>
      <c r="E2330" s="23" t="s">
        <v>54</v>
      </c>
      <c r="F2330" s="23" t="s">
        <v>87</v>
      </c>
      <c r="G2330" s="32">
        <f>'[1]BWS-je-ET'!$T$275</f>
        <v>42274.16669990489</v>
      </c>
      <c r="H2330" s="23" t="s">
        <v>115</v>
      </c>
    </row>
    <row r="2331" spans="1:8" x14ac:dyDescent="0.2">
      <c r="A2331" s="23">
        <v>6535</v>
      </c>
      <c r="B2331" s="23" t="s">
        <v>110</v>
      </c>
      <c r="C2331" s="23" t="s">
        <v>111</v>
      </c>
      <c r="D2331" s="23">
        <v>2017</v>
      </c>
      <c r="E2331" s="23" t="s">
        <v>54</v>
      </c>
      <c r="F2331" s="23" t="s">
        <v>62</v>
      </c>
      <c r="G2331" s="32">
        <f>'[1]BWS-je-ET'!$U$275</f>
        <v>37931.075913406414</v>
      </c>
      <c r="H2331" s="23" t="s">
        <v>115</v>
      </c>
    </row>
    <row r="2332" spans="1:8" x14ac:dyDescent="0.2">
      <c r="A2332" s="23">
        <v>65</v>
      </c>
      <c r="B2332" s="23" t="s">
        <v>110</v>
      </c>
      <c r="C2332" s="23" t="s">
        <v>111</v>
      </c>
      <c r="D2332" s="23">
        <v>2017</v>
      </c>
      <c r="E2332" s="23" t="s">
        <v>54</v>
      </c>
      <c r="F2332" s="23" t="s">
        <v>88</v>
      </c>
      <c r="G2332" s="32">
        <f>'[1]BWS-je-ET'!$V$275</f>
        <v>45880.192127362527</v>
      </c>
      <c r="H2332" s="23" t="s">
        <v>115</v>
      </c>
    </row>
    <row r="2333" spans="1:8" x14ac:dyDescent="0.2">
      <c r="A2333" s="23">
        <v>6611</v>
      </c>
      <c r="B2333" s="23" t="s">
        <v>110</v>
      </c>
      <c r="C2333" s="23" t="s">
        <v>111</v>
      </c>
      <c r="D2333" s="23">
        <v>2017</v>
      </c>
      <c r="E2333" s="23" t="s">
        <v>54</v>
      </c>
      <c r="F2333" s="23" t="s">
        <v>89</v>
      </c>
      <c r="G2333" s="32">
        <f>'[1]BWS-je-ET'!$W$275</f>
        <v>51125.868106052818</v>
      </c>
      <c r="H2333" s="23" t="s">
        <v>115</v>
      </c>
    </row>
    <row r="2334" spans="1:8" x14ac:dyDescent="0.2">
      <c r="A2334" s="23">
        <v>6631</v>
      </c>
      <c r="B2334" s="23" t="s">
        <v>110</v>
      </c>
      <c r="C2334" s="23" t="s">
        <v>111</v>
      </c>
      <c r="D2334" s="23">
        <v>2017</v>
      </c>
      <c r="E2334" s="23" t="s">
        <v>54</v>
      </c>
      <c r="F2334" s="23" t="s">
        <v>90</v>
      </c>
      <c r="G2334" s="32">
        <f>'[1]BWS-je-ET'!$X$275</f>
        <v>46452.136414994646</v>
      </c>
      <c r="H2334" s="23" t="s">
        <v>115</v>
      </c>
    </row>
    <row r="2335" spans="1:8" x14ac:dyDescent="0.2">
      <c r="A2335" s="23">
        <v>6632</v>
      </c>
      <c r="B2335" s="23" t="s">
        <v>110</v>
      </c>
      <c r="C2335" s="23" t="s">
        <v>111</v>
      </c>
      <c r="D2335" s="23">
        <v>2017</v>
      </c>
      <c r="E2335" s="23" t="s">
        <v>54</v>
      </c>
      <c r="F2335" s="23" t="s">
        <v>91</v>
      </c>
      <c r="G2335" s="32">
        <f>'[1]BWS-je-ET'!$Y$275</f>
        <v>48941.883225016296</v>
      </c>
      <c r="H2335" s="23" t="s">
        <v>115</v>
      </c>
    </row>
    <row r="2336" spans="1:8" x14ac:dyDescent="0.2">
      <c r="A2336" s="23">
        <v>6633</v>
      </c>
      <c r="B2336" s="23" t="s">
        <v>110</v>
      </c>
      <c r="C2336" s="23" t="s">
        <v>111</v>
      </c>
      <c r="D2336" s="23">
        <v>2017</v>
      </c>
      <c r="E2336" s="23" t="s">
        <v>54</v>
      </c>
      <c r="F2336" s="23" t="s">
        <v>92</v>
      </c>
      <c r="G2336" s="32">
        <f>'[1]BWS-je-ET'!$Z$275</f>
        <v>43756.927077685024</v>
      </c>
      <c r="H2336" s="23" t="s">
        <v>115</v>
      </c>
    </row>
    <row r="2337" spans="1:8" x14ac:dyDescent="0.2">
      <c r="A2337" s="23">
        <v>6634</v>
      </c>
      <c r="B2337" s="23" t="s">
        <v>110</v>
      </c>
      <c r="C2337" s="23" t="s">
        <v>111</v>
      </c>
      <c r="D2337" s="23">
        <v>2017</v>
      </c>
      <c r="E2337" s="23" t="s">
        <v>54</v>
      </c>
      <c r="F2337" s="23" t="s">
        <v>63</v>
      </c>
      <c r="G2337" s="32">
        <f>'[1]BWS-je-ET'!$AA$275</f>
        <v>45764.165170647313</v>
      </c>
      <c r="H2337" s="23" t="s">
        <v>115</v>
      </c>
    </row>
    <row r="2338" spans="1:8" x14ac:dyDescent="0.2">
      <c r="A2338" s="23">
        <v>6635</v>
      </c>
      <c r="B2338" s="23" t="s">
        <v>110</v>
      </c>
      <c r="C2338" s="23" t="s">
        <v>111</v>
      </c>
      <c r="D2338" s="23">
        <v>2017</v>
      </c>
      <c r="E2338" s="23" t="s">
        <v>54</v>
      </c>
      <c r="F2338" s="23" t="s">
        <v>93</v>
      </c>
      <c r="G2338" s="32">
        <f>'[1]BWS-je-ET'!$AB$275</f>
        <v>44012.637620791342</v>
      </c>
      <c r="H2338" s="23" t="s">
        <v>115</v>
      </c>
    </row>
    <row r="2339" spans="1:8" x14ac:dyDescent="0.2">
      <c r="A2339" s="23">
        <v>6636</v>
      </c>
      <c r="B2339" s="23" t="s">
        <v>110</v>
      </c>
      <c r="C2339" s="23" t="s">
        <v>111</v>
      </c>
      <c r="D2339" s="23">
        <v>2017</v>
      </c>
      <c r="E2339" s="23" t="s">
        <v>54</v>
      </c>
      <c r="F2339" s="23" t="s">
        <v>64</v>
      </c>
      <c r="G2339" s="32">
        <f>'[1]BWS-je-ET'!$AC$275</f>
        <v>32882.701461324548</v>
      </c>
      <c r="H2339" s="23" t="s">
        <v>115</v>
      </c>
    </row>
    <row r="2340" spans="1:8" x14ac:dyDescent="0.2">
      <c r="A2340" s="23">
        <v>66</v>
      </c>
      <c r="B2340" s="23" t="s">
        <v>110</v>
      </c>
      <c r="C2340" s="23" t="s">
        <v>111</v>
      </c>
      <c r="D2340" s="23">
        <v>2017</v>
      </c>
      <c r="E2340" s="23" t="s">
        <v>54</v>
      </c>
      <c r="F2340" s="23" t="s">
        <v>94</v>
      </c>
      <c r="G2340" s="32">
        <f>'[1]BWS-je-ET'!$AD$275</f>
        <v>46297.257972158695</v>
      </c>
      <c r="H2340" s="23" t="s">
        <v>115</v>
      </c>
    </row>
    <row r="2341" spans="1:8" x14ac:dyDescent="0.2">
      <c r="A2341" s="23">
        <v>6</v>
      </c>
      <c r="B2341" s="23" t="s">
        <v>110</v>
      </c>
      <c r="C2341" s="23" t="s">
        <v>111</v>
      </c>
      <c r="D2341" s="23">
        <v>2017</v>
      </c>
      <c r="E2341" s="23" t="s">
        <v>54</v>
      </c>
      <c r="F2341" s="23" t="s">
        <v>95</v>
      </c>
      <c r="G2341" s="32">
        <f>'[1]BWS-je-ET'!$AE$275</f>
        <v>64433.356120459946</v>
      </c>
      <c r="H2341" s="23" t="s">
        <v>115</v>
      </c>
    </row>
    <row r="2342" spans="1:8" x14ac:dyDescent="0.2">
      <c r="A2342" s="23">
        <v>6411</v>
      </c>
      <c r="B2342" s="23" t="s">
        <v>110</v>
      </c>
      <c r="C2342" s="23" t="s">
        <v>111</v>
      </c>
      <c r="D2342" s="23">
        <v>2017</v>
      </c>
      <c r="E2342" s="23" t="s">
        <v>99</v>
      </c>
      <c r="F2342" s="23" t="s">
        <v>76</v>
      </c>
      <c r="G2342" s="32">
        <f>'[1]BWS-je-ET'!$B$310</f>
        <v>97270.40938095063</v>
      </c>
      <c r="H2342" s="23" t="s">
        <v>115</v>
      </c>
    </row>
    <row r="2343" spans="1:8" x14ac:dyDescent="0.2">
      <c r="A2343" s="23">
        <v>6412</v>
      </c>
      <c r="B2343" s="23" t="s">
        <v>110</v>
      </c>
      <c r="C2343" s="23" t="s">
        <v>111</v>
      </c>
      <c r="D2343" s="23">
        <v>2017</v>
      </c>
      <c r="E2343" s="23" t="s">
        <v>99</v>
      </c>
      <c r="F2343" s="23" t="s">
        <v>77</v>
      </c>
      <c r="G2343" s="32">
        <f>'[1]BWS-je-ET'!$C$310</f>
        <v>115118.92594902839</v>
      </c>
      <c r="H2343" s="23" t="s">
        <v>115</v>
      </c>
    </row>
    <row r="2344" spans="1:8" x14ac:dyDescent="0.2">
      <c r="A2344" s="23">
        <v>6413</v>
      </c>
      <c r="B2344" s="23" t="s">
        <v>110</v>
      </c>
      <c r="C2344" s="23" t="s">
        <v>111</v>
      </c>
      <c r="D2344" s="23">
        <v>2017</v>
      </c>
      <c r="E2344" s="23" t="s">
        <v>99</v>
      </c>
      <c r="F2344" s="23" t="s">
        <v>78</v>
      </c>
      <c r="G2344" s="32">
        <f>'[1]BWS-je-ET'!$D$310</f>
        <v>90204.430381979575</v>
      </c>
      <c r="H2344" s="23" t="s">
        <v>115</v>
      </c>
    </row>
    <row r="2345" spans="1:8" x14ac:dyDescent="0.2">
      <c r="A2345" s="23">
        <v>6414</v>
      </c>
      <c r="B2345" s="23" t="s">
        <v>110</v>
      </c>
      <c r="C2345" s="23" t="s">
        <v>111</v>
      </c>
      <c r="D2345" s="23">
        <v>2017</v>
      </c>
      <c r="E2345" s="23" t="s">
        <v>99</v>
      </c>
      <c r="F2345" s="23" t="s">
        <v>79</v>
      </c>
      <c r="G2345" s="32">
        <f>'[1]BWS-je-ET'!$E$310</f>
        <v>116165.92352448571</v>
      </c>
      <c r="H2345" s="23" t="s">
        <v>115</v>
      </c>
    </row>
    <row r="2346" spans="1:8" x14ac:dyDescent="0.2">
      <c r="A2346" s="23">
        <v>6431</v>
      </c>
      <c r="B2346" s="23" t="s">
        <v>110</v>
      </c>
      <c r="C2346" s="23" t="s">
        <v>111</v>
      </c>
      <c r="D2346" s="23">
        <v>2017</v>
      </c>
      <c r="E2346" s="23" t="s">
        <v>99</v>
      </c>
      <c r="F2346" s="23" t="s">
        <v>80</v>
      </c>
      <c r="G2346" s="32">
        <f>'[1]BWS-je-ET'!$F$310</f>
        <v>118136.39802761728</v>
      </c>
      <c r="H2346" s="23" t="s">
        <v>115</v>
      </c>
    </row>
    <row r="2347" spans="1:8" x14ac:dyDescent="0.2">
      <c r="A2347" s="23">
        <v>6432</v>
      </c>
      <c r="B2347" s="23" t="s">
        <v>110</v>
      </c>
      <c r="C2347" s="23" t="s">
        <v>111</v>
      </c>
      <c r="D2347" s="23">
        <v>2017</v>
      </c>
      <c r="E2347" s="23" t="s">
        <v>99</v>
      </c>
      <c r="F2347" s="23" t="s">
        <v>81</v>
      </c>
      <c r="G2347" s="32">
        <f>'[1]BWS-je-ET'!$G$310</f>
        <v>109239.68640046012</v>
      </c>
      <c r="H2347" s="23" t="s">
        <v>115</v>
      </c>
    </row>
    <row r="2348" spans="1:8" x14ac:dyDescent="0.2">
      <c r="A2348" s="23">
        <v>6433</v>
      </c>
      <c r="B2348" s="23" t="s">
        <v>110</v>
      </c>
      <c r="C2348" s="23" t="s">
        <v>111</v>
      </c>
      <c r="D2348" s="23">
        <v>2017</v>
      </c>
      <c r="E2348" s="23" t="s">
        <v>99</v>
      </c>
      <c r="F2348" s="23" t="s">
        <v>82</v>
      </c>
      <c r="G2348" s="32">
        <f>'[1]BWS-je-ET'!$H$310</f>
        <v>107688.18942776683</v>
      </c>
      <c r="H2348" s="23" t="s">
        <v>115</v>
      </c>
    </row>
    <row r="2349" spans="1:8" x14ac:dyDescent="0.2">
      <c r="A2349" s="23">
        <v>6434</v>
      </c>
      <c r="B2349" s="23" t="s">
        <v>110</v>
      </c>
      <c r="C2349" s="23" t="s">
        <v>111</v>
      </c>
      <c r="D2349" s="23">
        <v>2017</v>
      </c>
      <c r="E2349" s="23" t="s">
        <v>99</v>
      </c>
      <c r="F2349" s="23" t="s">
        <v>55</v>
      </c>
      <c r="G2349" s="32">
        <f>'[1]BWS-je-ET'!$I$310</f>
        <v>210515.20700711646</v>
      </c>
      <c r="H2349" s="23" t="s">
        <v>115</v>
      </c>
    </row>
    <row r="2350" spans="1:8" x14ac:dyDescent="0.2">
      <c r="A2350" s="23">
        <v>6435</v>
      </c>
      <c r="B2350" s="23" t="s">
        <v>110</v>
      </c>
      <c r="C2350" s="23" t="s">
        <v>111</v>
      </c>
      <c r="D2350" s="23">
        <v>2017</v>
      </c>
      <c r="E2350" s="23" t="s">
        <v>99</v>
      </c>
      <c r="F2350" s="23" t="s">
        <v>56</v>
      </c>
      <c r="G2350" s="32">
        <f>'[1]BWS-je-ET'!$J$310</f>
        <v>101007.6902705144</v>
      </c>
      <c r="H2350" s="23" t="s">
        <v>115</v>
      </c>
    </row>
    <row r="2351" spans="1:8" x14ac:dyDescent="0.2">
      <c r="A2351" s="23">
        <v>6436</v>
      </c>
      <c r="B2351" s="23" t="s">
        <v>110</v>
      </c>
      <c r="C2351" s="23" t="s">
        <v>111</v>
      </c>
      <c r="D2351" s="23">
        <v>2017</v>
      </c>
      <c r="E2351" s="23" t="s">
        <v>99</v>
      </c>
      <c r="F2351" s="23" t="s">
        <v>57</v>
      </c>
      <c r="G2351" s="32">
        <f>'[1]BWS-je-ET'!$K$310</f>
        <v>151292.1483694207</v>
      </c>
      <c r="H2351" s="23" t="s">
        <v>115</v>
      </c>
    </row>
    <row r="2352" spans="1:8" x14ac:dyDescent="0.2">
      <c r="A2352" s="23">
        <v>6437</v>
      </c>
      <c r="B2352" s="23" t="s">
        <v>110</v>
      </c>
      <c r="C2352" s="23" t="s">
        <v>111</v>
      </c>
      <c r="D2352" s="23">
        <v>2017</v>
      </c>
      <c r="E2352" s="23" t="s">
        <v>99</v>
      </c>
      <c r="F2352" s="23" t="s">
        <v>58</v>
      </c>
      <c r="G2352" s="32">
        <f>'[1]BWS-je-ET'!$L$310</f>
        <v>105505.79819811201</v>
      </c>
      <c r="H2352" s="23" t="s">
        <v>115</v>
      </c>
    </row>
    <row r="2353" spans="1:8" x14ac:dyDescent="0.2">
      <c r="A2353" s="23">
        <v>6438</v>
      </c>
      <c r="B2353" s="23" t="s">
        <v>110</v>
      </c>
      <c r="C2353" s="23" t="s">
        <v>111</v>
      </c>
      <c r="D2353" s="23">
        <v>2017</v>
      </c>
      <c r="E2353" s="23" t="s">
        <v>99</v>
      </c>
      <c r="F2353" s="23" t="s">
        <v>83</v>
      </c>
      <c r="G2353" s="32">
        <f>'[1]BWS-je-ET'!$M$310</f>
        <v>101535.40799897186</v>
      </c>
      <c r="H2353" s="23" t="s">
        <v>115</v>
      </c>
    </row>
    <row r="2354" spans="1:8" x14ac:dyDescent="0.2">
      <c r="A2354" s="23">
        <v>6439</v>
      </c>
      <c r="B2354" s="23" t="s">
        <v>110</v>
      </c>
      <c r="C2354" s="23" t="s">
        <v>111</v>
      </c>
      <c r="D2354" s="23">
        <v>2017</v>
      </c>
      <c r="E2354" s="23" t="s">
        <v>99</v>
      </c>
      <c r="F2354" s="23" t="s">
        <v>59</v>
      </c>
      <c r="G2354" s="32">
        <f>'[1]BWS-je-ET'!$N$310</f>
        <v>120723.70759469415</v>
      </c>
      <c r="H2354" s="23" t="s">
        <v>115</v>
      </c>
    </row>
    <row r="2355" spans="1:8" x14ac:dyDescent="0.2">
      <c r="A2355" s="23">
        <v>6440</v>
      </c>
      <c r="B2355" s="23" t="s">
        <v>110</v>
      </c>
      <c r="C2355" s="23" t="s">
        <v>111</v>
      </c>
      <c r="D2355" s="23">
        <v>2017</v>
      </c>
      <c r="E2355" s="23" t="s">
        <v>99</v>
      </c>
      <c r="F2355" s="23" t="s">
        <v>60</v>
      </c>
      <c r="G2355" s="32">
        <f>'[1]BWS-je-ET'!$O$310</f>
        <v>119738.82167773355</v>
      </c>
      <c r="H2355" s="23" t="s">
        <v>115</v>
      </c>
    </row>
    <row r="2356" spans="1:8" x14ac:dyDescent="0.2">
      <c r="A2356" s="23">
        <v>64</v>
      </c>
      <c r="B2356" s="23" t="s">
        <v>110</v>
      </c>
      <c r="C2356" s="23" t="s">
        <v>111</v>
      </c>
      <c r="D2356" s="23">
        <v>2017</v>
      </c>
      <c r="E2356" s="23" t="s">
        <v>99</v>
      </c>
      <c r="F2356" s="23" t="s">
        <v>84</v>
      </c>
      <c r="G2356" s="32">
        <f>'[1]BWS-je-ET'!$P$310</f>
        <v>119840.82270402001</v>
      </c>
      <c r="H2356" s="23" t="s">
        <v>115</v>
      </c>
    </row>
    <row r="2357" spans="1:8" x14ac:dyDescent="0.2">
      <c r="A2357" s="23">
        <v>6531</v>
      </c>
      <c r="B2357" s="23" t="s">
        <v>110</v>
      </c>
      <c r="C2357" s="23" t="s">
        <v>111</v>
      </c>
      <c r="D2357" s="23">
        <v>2017</v>
      </c>
      <c r="E2357" s="23" t="s">
        <v>99</v>
      </c>
      <c r="F2357" s="23" t="s">
        <v>85</v>
      </c>
      <c r="G2357" s="32">
        <f>'[1]BWS-je-ET'!$Q$310</f>
        <v>112581.6042606977</v>
      </c>
      <c r="H2357" s="23" t="s">
        <v>115</v>
      </c>
    </row>
    <row r="2358" spans="1:8" x14ac:dyDescent="0.2">
      <c r="A2358" s="23">
        <v>6532</v>
      </c>
      <c r="B2358" s="23" t="s">
        <v>110</v>
      </c>
      <c r="C2358" s="23" t="s">
        <v>111</v>
      </c>
      <c r="D2358" s="23">
        <v>2017</v>
      </c>
      <c r="E2358" s="23" t="s">
        <v>99</v>
      </c>
      <c r="F2358" s="23" t="s">
        <v>61</v>
      </c>
      <c r="G2358" s="32">
        <f>'[1]BWS-je-ET'!$R$310</f>
        <v>113631.51250572949</v>
      </c>
      <c r="H2358" s="23" t="s">
        <v>115</v>
      </c>
    </row>
    <row r="2359" spans="1:8" x14ac:dyDescent="0.2">
      <c r="A2359" s="23">
        <v>6533</v>
      </c>
      <c r="B2359" s="23" t="s">
        <v>110</v>
      </c>
      <c r="C2359" s="23" t="s">
        <v>111</v>
      </c>
      <c r="D2359" s="23">
        <v>2017</v>
      </c>
      <c r="E2359" s="23" t="s">
        <v>99</v>
      </c>
      <c r="F2359" s="23" t="s">
        <v>86</v>
      </c>
      <c r="G2359" s="32">
        <f>'[1]BWS-je-ET'!$S$310</f>
        <v>116677.63788197651</v>
      </c>
      <c r="H2359" s="23" t="s">
        <v>115</v>
      </c>
    </row>
    <row r="2360" spans="1:8" x14ac:dyDescent="0.2">
      <c r="A2360" s="23">
        <v>6534</v>
      </c>
      <c r="B2360" s="23" t="s">
        <v>110</v>
      </c>
      <c r="C2360" s="23" t="s">
        <v>111</v>
      </c>
      <c r="D2360" s="23">
        <v>2017</v>
      </c>
      <c r="E2360" s="23" t="s">
        <v>99</v>
      </c>
      <c r="F2360" s="23" t="s">
        <v>87</v>
      </c>
      <c r="G2360" s="32">
        <f>'[1]BWS-je-ET'!$T$310</f>
        <v>112947.41292443451</v>
      </c>
      <c r="H2360" s="23" t="s">
        <v>115</v>
      </c>
    </row>
    <row r="2361" spans="1:8" x14ac:dyDescent="0.2">
      <c r="A2361" s="23">
        <v>6535</v>
      </c>
      <c r="B2361" s="23" t="s">
        <v>110</v>
      </c>
      <c r="C2361" s="23" t="s">
        <v>111</v>
      </c>
      <c r="D2361" s="23">
        <v>2017</v>
      </c>
      <c r="E2361" s="23" t="s">
        <v>99</v>
      </c>
      <c r="F2361" s="23" t="s">
        <v>62</v>
      </c>
      <c r="G2361" s="32">
        <f>'[1]BWS-je-ET'!$U$310</f>
        <v>152923.32192829534</v>
      </c>
      <c r="H2361" s="23" t="s">
        <v>115</v>
      </c>
    </row>
    <row r="2362" spans="1:8" x14ac:dyDescent="0.2">
      <c r="A2362" s="23">
        <v>65</v>
      </c>
      <c r="B2362" s="23" t="s">
        <v>110</v>
      </c>
      <c r="C2362" s="23" t="s">
        <v>111</v>
      </c>
      <c r="D2362" s="23">
        <v>2017</v>
      </c>
      <c r="E2362" s="23" t="s">
        <v>99</v>
      </c>
      <c r="F2362" s="23" t="s">
        <v>88</v>
      </c>
      <c r="G2362" s="32">
        <f>'[1]BWS-je-ET'!$V$310</f>
        <v>116177.13291367771</v>
      </c>
      <c r="H2362" s="23" t="s">
        <v>115</v>
      </c>
    </row>
    <row r="2363" spans="1:8" x14ac:dyDescent="0.2">
      <c r="A2363" s="23">
        <v>6611</v>
      </c>
      <c r="B2363" s="23" t="s">
        <v>110</v>
      </c>
      <c r="C2363" s="23" t="s">
        <v>111</v>
      </c>
      <c r="D2363" s="23">
        <v>2017</v>
      </c>
      <c r="E2363" s="23" t="s">
        <v>99</v>
      </c>
      <c r="F2363" s="23" t="s">
        <v>89</v>
      </c>
      <c r="G2363" s="32">
        <f>'[1]BWS-je-ET'!$W$310</f>
        <v>84494.477138436807</v>
      </c>
      <c r="H2363" s="23" t="s">
        <v>115</v>
      </c>
    </row>
    <row r="2364" spans="1:8" x14ac:dyDescent="0.2">
      <c r="A2364" s="23">
        <v>6631</v>
      </c>
      <c r="B2364" s="23" t="s">
        <v>110</v>
      </c>
      <c r="C2364" s="23" t="s">
        <v>111</v>
      </c>
      <c r="D2364" s="23">
        <v>2017</v>
      </c>
      <c r="E2364" s="23" t="s">
        <v>99</v>
      </c>
      <c r="F2364" s="23" t="s">
        <v>90</v>
      </c>
      <c r="G2364" s="32">
        <f>'[1]BWS-je-ET'!$X$310</f>
        <v>111765.36344186722</v>
      </c>
      <c r="H2364" s="23" t="s">
        <v>115</v>
      </c>
    </row>
    <row r="2365" spans="1:8" x14ac:dyDescent="0.2">
      <c r="A2365" s="23">
        <v>6632</v>
      </c>
      <c r="B2365" s="23" t="s">
        <v>110</v>
      </c>
      <c r="C2365" s="23" t="s">
        <v>111</v>
      </c>
      <c r="D2365" s="23">
        <v>2017</v>
      </c>
      <c r="E2365" s="23" t="s">
        <v>99</v>
      </c>
      <c r="F2365" s="23" t="s">
        <v>91</v>
      </c>
      <c r="G2365" s="32">
        <f>'[1]BWS-je-ET'!$Y$310</f>
        <v>124989.75906710309</v>
      </c>
      <c r="H2365" s="23" t="s">
        <v>115</v>
      </c>
    </row>
    <row r="2366" spans="1:8" x14ac:dyDescent="0.2">
      <c r="A2366" s="23">
        <v>6633</v>
      </c>
      <c r="B2366" s="23" t="s">
        <v>110</v>
      </c>
      <c r="C2366" s="23" t="s">
        <v>111</v>
      </c>
      <c r="D2366" s="23">
        <v>2017</v>
      </c>
      <c r="E2366" s="23" t="s">
        <v>99</v>
      </c>
      <c r="F2366" s="23" t="s">
        <v>92</v>
      </c>
      <c r="G2366" s="32">
        <f>'[1]BWS-je-ET'!$Z$310</f>
        <v>127484.51638280497</v>
      </c>
      <c r="H2366" s="23" t="s">
        <v>115</v>
      </c>
    </row>
    <row r="2367" spans="1:8" x14ac:dyDescent="0.2">
      <c r="A2367" s="23">
        <v>6634</v>
      </c>
      <c r="B2367" s="23" t="s">
        <v>110</v>
      </c>
      <c r="C2367" s="23" t="s">
        <v>111</v>
      </c>
      <c r="D2367" s="23">
        <v>2017</v>
      </c>
      <c r="E2367" s="23" t="s">
        <v>99</v>
      </c>
      <c r="F2367" s="23" t="s">
        <v>63</v>
      </c>
      <c r="G2367" s="32">
        <f>'[1]BWS-je-ET'!$AA$310</f>
        <v>144760.82990361389</v>
      </c>
      <c r="H2367" s="23" t="s">
        <v>115</v>
      </c>
    </row>
    <row r="2368" spans="1:8" x14ac:dyDescent="0.2">
      <c r="A2368" s="23">
        <v>6635</v>
      </c>
      <c r="B2368" s="23" t="s">
        <v>110</v>
      </c>
      <c r="C2368" s="23" t="s">
        <v>111</v>
      </c>
      <c r="D2368" s="23">
        <v>2017</v>
      </c>
      <c r="E2368" s="23" t="s">
        <v>99</v>
      </c>
      <c r="F2368" s="23" t="s">
        <v>93</v>
      </c>
      <c r="G2368" s="32">
        <f>'[1]BWS-je-ET'!$AB$310</f>
        <v>146785.0618969833</v>
      </c>
      <c r="H2368" s="23" t="s">
        <v>115</v>
      </c>
    </row>
    <row r="2369" spans="1:8" x14ac:dyDescent="0.2">
      <c r="A2369" s="23">
        <v>6636</v>
      </c>
      <c r="B2369" s="23" t="s">
        <v>110</v>
      </c>
      <c r="C2369" s="23" t="s">
        <v>111</v>
      </c>
      <c r="D2369" s="23">
        <v>2017</v>
      </c>
      <c r="E2369" s="23" t="s">
        <v>99</v>
      </c>
      <c r="F2369" s="23" t="s">
        <v>64</v>
      </c>
      <c r="G2369" s="32">
        <f>'[1]BWS-je-ET'!$AC$310</f>
        <v>148212.45731202012</v>
      </c>
      <c r="H2369" s="23" t="s">
        <v>115</v>
      </c>
    </row>
    <row r="2370" spans="1:8" x14ac:dyDescent="0.2">
      <c r="A2370" s="23">
        <v>66</v>
      </c>
      <c r="B2370" s="23" t="s">
        <v>110</v>
      </c>
      <c r="C2370" s="23" t="s">
        <v>111</v>
      </c>
      <c r="D2370" s="23">
        <v>2017</v>
      </c>
      <c r="E2370" s="23" t="s">
        <v>99</v>
      </c>
      <c r="F2370" s="23" t="s">
        <v>94</v>
      </c>
      <c r="G2370" s="32">
        <f>'[1]BWS-je-ET'!$AD$310</f>
        <v>113268.12998028917</v>
      </c>
      <c r="H2370" s="23" t="s">
        <v>115</v>
      </c>
    </row>
    <row r="2371" spans="1:8" x14ac:dyDescent="0.2">
      <c r="A2371" s="23">
        <v>6</v>
      </c>
      <c r="B2371" s="23" t="s">
        <v>110</v>
      </c>
      <c r="C2371" s="23" t="s">
        <v>111</v>
      </c>
      <c r="D2371" s="23">
        <v>2017</v>
      </c>
      <c r="E2371" s="23" t="s">
        <v>99</v>
      </c>
      <c r="F2371" s="23" t="s">
        <v>95</v>
      </c>
      <c r="G2371" s="32">
        <f>'[1]BWS-je-ET'!$AE$310</f>
        <v>118672.02132057725</v>
      </c>
      <c r="H2371" s="23" t="s">
        <v>115</v>
      </c>
    </row>
    <row r="2372" spans="1:8" x14ac:dyDescent="0.2">
      <c r="A2372" s="23">
        <v>6411</v>
      </c>
      <c r="B2372" s="23" t="s">
        <v>110</v>
      </c>
      <c r="C2372" s="23" t="s">
        <v>111</v>
      </c>
      <c r="D2372" s="23">
        <v>2017</v>
      </c>
      <c r="E2372" s="23" t="s">
        <v>98</v>
      </c>
      <c r="F2372" s="23" t="s">
        <v>76</v>
      </c>
      <c r="G2372" s="32">
        <f>'[1]BWS-je-ET'!$B$345</f>
        <v>53279.04317802906</v>
      </c>
      <c r="H2372" s="23" t="s">
        <v>115</v>
      </c>
    </row>
    <row r="2373" spans="1:8" x14ac:dyDescent="0.2">
      <c r="A2373" s="23">
        <v>6412</v>
      </c>
      <c r="B2373" s="23" t="s">
        <v>110</v>
      </c>
      <c r="C2373" s="23" t="s">
        <v>111</v>
      </c>
      <c r="D2373" s="23">
        <v>2017</v>
      </c>
      <c r="E2373" s="23" t="s">
        <v>98</v>
      </c>
      <c r="F2373" s="23" t="s">
        <v>77</v>
      </c>
      <c r="G2373" s="32">
        <f>'[1]BWS-je-ET'!$C$345</f>
        <v>55410.205024919458</v>
      </c>
      <c r="H2373" s="23" t="s">
        <v>115</v>
      </c>
    </row>
    <row r="2374" spans="1:8" x14ac:dyDescent="0.2">
      <c r="A2374" s="23">
        <v>6413</v>
      </c>
      <c r="B2374" s="23" t="s">
        <v>110</v>
      </c>
      <c r="C2374" s="23" t="s">
        <v>111</v>
      </c>
      <c r="D2374" s="23">
        <v>2017</v>
      </c>
      <c r="E2374" s="23" t="s">
        <v>98</v>
      </c>
      <c r="F2374" s="23" t="s">
        <v>78</v>
      </c>
      <c r="G2374" s="32">
        <f>'[1]BWS-je-ET'!$D$345</f>
        <v>51652.914055190726</v>
      </c>
      <c r="H2374" s="23" t="s">
        <v>115</v>
      </c>
    </row>
    <row r="2375" spans="1:8" x14ac:dyDescent="0.2">
      <c r="A2375" s="23">
        <v>6414</v>
      </c>
      <c r="B2375" s="23" t="s">
        <v>110</v>
      </c>
      <c r="C2375" s="23" t="s">
        <v>111</v>
      </c>
      <c r="D2375" s="23">
        <v>2017</v>
      </c>
      <c r="E2375" s="23" t="s">
        <v>98</v>
      </c>
      <c r="F2375" s="23" t="s">
        <v>79</v>
      </c>
      <c r="G2375" s="32">
        <f>'[1]BWS-je-ET'!$E$345</f>
        <v>56675.732119156564</v>
      </c>
      <c r="H2375" s="23" t="s">
        <v>115</v>
      </c>
    </row>
    <row r="2376" spans="1:8" x14ac:dyDescent="0.2">
      <c r="A2376" s="23">
        <v>6431</v>
      </c>
      <c r="B2376" s="23" t="s">
        <v>110</v>
      </c>
      <c r="C2376" s="23" t="s">
        <v>111</v>
      </c>
      <c r="D2376" s="23">
        <v>2017</v>
      </c>
      <c r="E2376" s="23" t="s">
        <v>98</v>
      </c>
      <c r="F2376" s="23" t="s">
        <v>80</v>
      </c>
      <c r="G2376" s="32">
        <f>'[1]BWS-je-ET'!$F$345</f>
        <v>42894.070684347578</v>
      </c>
      <c r="H2376" s="23" t="s">
        <v>115</v>
      </c>
    </row>
    <row r="2377" spans="1:8" x14ac:dyDescent="0.2">
      <c r="A2377" s="23">
        <v>6432</v>
      </c>
      <c r="B2377" s="23" t="s">
        <v>110</v>
      </c>
      <c r="C2377" s="23" t="s">
        <v>111</v>
      </c>
      <c r="D2377" s="23">
        <v>2017</v>
      </c>
      <c r="E2377" s="23" t="s">
        <v>98</v>
      </c>
      <c r="F2377" s="23" t="s">
        <v>81</v>
      </c>
      <c r="G2377" s="32">
        <f>'[1]BWS-je-ET'!$G$345</f>
        <v>44143.750845038936</v>
      </c>
      <c r="H2377" s="23" t="s">
        <v>115</v>
      </c>
    </row>
    <row r="2378" spans="1:8" x14ac:dyDescent="0.2">
      <c r="A2378" s="23">
        <v>6433</v>
      </c>
      <c r="B2378" s="23" t="s">
        <v>110</v>
      </c>
      <c r="C2378" s="23" t="s">
        <v>111</v>
      </c>
      <c r="D2378" s="23">
        <v>2017</v>
      </c>
      <c r="E2378" s="23" t="s">
        <v>98</v>
      </c>
      <c r="F2378" s="23" t="s">
        <v>82</v>
      </c>
      <c r="G2378" s="32">
        <f>'[1]BWS-je-ET'!$H$345</f>
        <v>47229.338660178997</v>
      </c>
      <c r="H2378" s="23" t="s">
        <v>115</v>
      </c>
    </row>
    <row r="2379" spans="1:8" x14ac:dyDescent="0.2">
      <c r="A2379" s="23">
        <v>6434</v>
      </c>
      <c r="B2379" s="23" t="s">
        <v>110</v>
      </c>
      <c r="C2379" s="23" t="s">
        <v>111</v>
      </c>
      <c r="D2379" s="23">
        <v>2017</v>
      </c>
      <c r="E2379" s="23" t="s">
        <v>98</v>
      </c>
      <c r="F2379" s="23" t="s">
        <v>55</v>
      </c>
      <c r="G2379" s="32">
        <f>'[1]BWS-je-ET'!$I$345</f>
        <v>45931.067643751448</v>
      </c>
      <c r="H2379" s="23" t="s">
        <v>115</v>
      </c>
    </row>
    <row r="2380" spans="1:8" x14ac:dyDescent="0.2">
      <c r="A2380" s="23">
        <v>6435</v>
      </c>
      <c r="B2380" s="23" t="s">
        <v>110</v>
      </c>
      <c r="C2380" s="23" t="s">
        <v>111</v>
      </c>
      <c r="D2380" s="23">
        <v>2017</v>
      </c>
      <c r="E2380" s="23" t="s">
        <v>98</v>
      </c>
      <c r="F2380" s="23" t="s">
        <v>56</v>
      </c>
      <c r="G2380" s="32">
        <f>'[1]BWS-je-ET'!$J$345</f>
        <v>44651.897533734511</v>
      </c>
      <c r="H2380" s="23" t="s">
        <v>115</v>
      </c>
    </row>
    <row r="2381" spans="1:8" x14ac:dyDescent="0.2">
      <c r="A2381" s="23">
        <v>6436</v>
      </c>
      <c r="B2381" s="23" t="s">
        <v>110</v>
      </c>
      <c r="C2381" s="23" t="s">
        <v>111</v>
      </c>
      <c r="D2381" s="23">
        <v>2017</v>
      </c>
      <c r="E2381" s="23" t="s">
        <v>98</v>
      </c>
      <c r="F2381" s="23" t="s">
        <v>57</v>
      </c>
      <c r="G2381" s="32">
        <f>'[1]BWS-je-ET'!$K$345</f>
        <v>47634.033365760624</v>
      </c>
      <c r="H2381" s="23" t="s">
        <v>115</v>
      </c>
    </row>
    <row r="2382" spans="1:8" x14ac:dyDescent="0.2">
      <c r="A2382" s="23">
        <v>6437</v>
      </c>
      <c r="B2382" s="23" t="s">
        <v>110</v>
      </c>
      <c r="C2382" s="23" t="s">
        <v>111</v>
      </c>
      <c r="D2382" s="23">
        <v>2017</v>
      </c>
      <c r="E2382" s="23" t="s">
        <v>98</v>
      </c>
      <c r="F2382" s="23" t="s">
        <v>58</v>
      </c>
      <c r="G2382" s="32">
        <f>'[1]BWS-je-ET'!$L$345</f>
        <v>41304.688603698167</v>
      </c>
      <c r="H2382" s="23" t="s">
        <v>115</v>
      </c>
    </row>
    <row r="2383" spans="1:8" x14ac:dyDescent="0.2">
      <c r="A2383" s="23">
        <v>6438</v>
      </c>
      <c r="B2383" s="23" t="s">
        <v>110</v>
      </c>
      <c r="C2383" s="23" t="s">
        <v>111</v>
      </c>
      <c r="D2383" s="23">
        <v>2017</v>
      </c>
      <c r="E2383" s="23" t="s">
        <v>98</v>
      </c>
      <c r="F2383" s="23" t="s">
        <v>83</v>
      </c>
      <c r="G2383" s="32">
        <f>'[1]BWS-je-ET'!$M$345</f>
        <v>51017.049258381005</v>
      </c>
      <c r="H2383" s="23" t="s">
        <v>115</v>
      </c>
    </row>
    <row r="2384" spans="1:8" x14ac:dyDescent="0.2">
      <c r="A2384" s="23">
        <v>6439</v>
      </c>
      <c r="B2384" s="23" t="s">
        <v>110</v>
      </c>
      <c r="C2384" s="23" t="s">
        <v>111</v>
      </c>
      <c r="D2384" s="23">
        <v>2017</v>
      </c>
      <c r="E2384" s="23" t="s">
        <v>98</v>
      </c>
      <c r="F2384" s="23" t="s">
        <v>59</v>
      </c>
      <c r="G2384" s="32">
        <f>'[1]BWS-je-ET'!$N$345</f>
        <v>44506.806155773498</v>
      </c>
      <c r="H2384" s="23" t="s">
        <v>115</v>
      </c>
    </row>
    <row r="2385" spans="1:8" x14ac:dyDescent="0.2">
      <c r="A2385" s="23">
        <v>6440</v>
      </c>
      <c r="B2385" s="23" t="s">
        <v>110</v>
      </c>
      <c r="C2385" s="23" t="s">
        <v>111</v>
      </c>
      <c r="D2385" s="23">
        <v>2017</v>
      </c>
      <c r="E2385" s="23" t="s">
        <v>98</v>
      </c>
      <c r="F2385" s="23" t="s">
        <v>60</v>
      </c>
      <c r="G2385" s="32">
        <f>'[1]BWS-je-ET'!$O$345</f>
        <v>44883.558869512046</v>
      </c>
      <c r="H2385" s="23" t="s">
        <v>115</v>
      </c>
    </row>
    <row r="2386" spans="1:8" x14ac:dyDescent="0.2">
      <c r="A2386" s="23">
        <v>64</v>
      </c>
      <c r="B2386" s="23" t="s">
        <v>110</v>
      </c>
      <c r="C2386" s="23" t="s">
        <v>111</v>
      </c>
      <c r="D2386" s="23">
        <v>2017</v>
      </c>
      <c r="E2386" s="23" t="s">
        <v>98</v>
      </c>
      <c r="F2386" s="23" t="s">
        <v>84</v>
      </c>
      <c r="G2386" s="32">
        <f>'[1]BWS-je-ET'!$P$345</f>
        <v>50395.319205755637</v>
      </c>
      <c r="H2386" s="23" t="s">
        <v>115</v>
      </c>
    </row>
    <row r="2387" spans="1:8" x14ac:dyDescent="0.2">
      <c r="A2387" s="23">
        <v>6531</v>
      </c>
      <c r="B2387" s="23" t="s">
        <v>110</v>
      </c>
      <c r="C2387" s="23" t="s">
        <v>111</v>
      </c>
      <c r="D2387" s="23">
        <v>2017</v>
      </c>
      <c r="E2387" s="23" t="s">
        <v>98</v>
      </c>
      <c r="F2387" s="23" t="s">
        <v>85</v>
      </c>
      <c r="G2387" s="32">
        <f>'[1]BWS-je-ET'!$Q$345</f>
        <v>48547.782230595367</v>
      </c>
      <c r="H2387" s="23" t="s">
        <v>115</v>
      </c>
    </row>
    <row r="2388" spans="1:8" x14ac:dyDescent="0.2">
      <c r="A2388" s="23">
        <v>6532</v>
      </c>
      <c r="B2388" s="23" t="s">
        <v>110</v>
      </c>
      <c r="C2388" s="23" t="s">
        <v>111</v>
      </c>
      <c r="D2388" s="23">
        <v>2017</v>
      </c>
      <c r="E2388" s="23" t="s">
        <v>98</v>
      </c>
      <c r="F2388" s="23" t="s">
        <v>61</v>
      </c>
      <c r="G2388" s="32">
        <f>'[1]BWS-je-ET'!$R$345</f>
        <v>43310.590028623839</v>
      </c>
      <c r="H2388" s="23" t="s">
        <v>115</v>
      </c>
    </row>
    <row r="2389" spans="1:8" x14ac:dyDescent="0.2">
      <c r="A2389" s="23">
        <v>6533</v>
      </c>
      <c r="B2389" s="23" t="s">
        <v>110</v>
      </c>
      <c r="C2389" s="23" t="s">
        <v>111</v>
      </c>
      <c r="D2389" s="23">
        <v>2017</v>
      </c>
      <c r="E2389" s="23" t="s">
        <v>98</v>
      </c>
      <c r="F2389" s="23" t="s">
        <v>86</v>
      </c>
      <c r="G2389" s="32">
        <f>'[1]BWS-je-ET'!$S$345</f>
        <v>44916.653777993961</v>
      </c>
      <c r="H2389" s="23" t="s">
        <v>115</v>
      </c>
    </row>
    <row r="2390" spans="1:8" x14ac:dyDescent="0.2">
      <c r="A2390" s="23">
        <v>6534</v>
      </c>
      <c r="B2390" s="23" t="s">
        <v>110</v>
      </c>
      <c r="C2390" s="23" t="s">
        <v>111</v>
      </c>
      <c r="D2390" s="23">
        <v>2017</v>
      </c>
      <c r="E2390" s="23" t="s">
        <v>98</v>
      </c>
      <c r="F2390" s="23" t="s">
        <v>87</v>
      </c>
      <c r="G2390" s="32">
        <f>'[1]BWS-je-ET'!$T$345</f>
        <v>45317.133647067072</v>
      </c>
      <c r="H2390" s="23" t="s">
        <v>115</v>
      </c>
    </row>
    <row r="2391" spans="1:8" x14ac:dyDescent="0.2">
      <c r="A2391" s="23">
        <v>6535</v>
      </c>
      <c r="B2391" s="23" t="s">
        <v>110</v>
      </c>
      <c r="C2391" s="23" t="s">
        <v>111</v>
      </c>
      <c r="D2391" s="23">
        <v>2017</v>
      </c>
      <c r="E2391" s="23" t="s">
        <v>98</v>
      </c>
      <c r="F2391" s="23" t="s">
        <v>62</v>
      </c>
      <c r="G2391" s="32">
        <f>'[1]BWS-je-ET'!$U$345</f>
        <v>42361.974338414402</v>
      </c>
      <c r="H2391" s="23" t="s">
        <v>115</v>
      </c>
    </row>
    <row r="2392" spans="1:8" x14ac:dyDescent="0.2">
      <c r="A2392" s="23">
        <v>65</v>
      </c>
      <c r="B2392" s="23" t="s">
        <v>110</v>
      </c>
      <c r="C2392" s="23" t="s">
        <v>111</v>
      </c>
      <c r="D2392" s="23">
        <v>2017</v>
      </c>
      <c r="E2392" s="23" t="s">
        <v>98</v>
      </c>
      <c r="F2392" s="23" t="s">
        <v>88</v>
      </c>
      <c r="G2392" s="32">
        <f>'[1]BWS-je-ET'!$V$345</f>
        <v>45559.012681547603</v>
      </c>
      <c r="H2392" s="23" t="s">
        <v>115</v>
      </c>
    </row>
    <row r="2393" spans="1:8" x14ac:dyDescent="0.2">
      <c r="A2393" s="23">
        <v>6611</v>
      </c>
      <c r="B2393" s="23" t="s">
        <v>110</v>
      </c>
      <c r="C2393" s="23" t="s">
        <v>111</v>
      </c>
      <c r="D2393" s="23">
        <v>2017</v>
      </c>
      <c r="E2393" s="23" t="s">
        <v>98</v>
      </c>
      <c r="F2393" s="23" t="s">
        <v>89</v>
      </c>
      <c r="G2393" s="32">
        <f>'[1]BWS-je-ET'!$W$345</f>
        <v>49556.38948458909</v>
      </c>
      <c r="H2393" s="23" t="s">
        <v>115</v>
      </c>
    </row>
    <row r="2394" spans="1:8" x14ac:dyDescent="0.2">
      <c r="A2394" s="23">
        <v>6631</v>
      </c>
      <c r="B2394" s="23" t="s">
        <v>110</v>
      </c>
      <c r="C2394" s="23" t="s">
        <v>111</v>
      </c>
      <c r="D2394" s="23">
        <v>2017</v>
      </c>
      <c r="E2394" s="23" t="s">
        <v>98</v>
      </c>
      <c r="F2394" s="23" t="s">
        <v>90</v>
      </c>
      <c r="G2394" s="32">
        <f>'[1]BWS-je-ET'!$X$345</f>
        <v>45923.176926132277</v>
      </c>
      <c r="H2394" s="23" t="s">
        <v>115</v>
      </c>
    </row>
    <row r="2395" spans="1:8" x14ac:dyDescent="0.2">
      <c r="A2395" s="23">
        <v>6632</v>
      </c>
      <c r="B2395" s="23" t="s">
        <v>110</v>
      </c>
      <c r="C2395" s="23" t="s">
        <v>111</v>
      </c>
      <c r="D2395" s="23">
        <v>2017</v>
      </c>
      <c r="E2395" s="23" t="s">
        <v>98</v>
      </c>
      <c r="F2395" s="23" t="s">
        <v>91</v>
      </c>
      <c r="G2395" s="32">
        <f>'[1]BWS-je-ET'!$Y$345</f>
        <v>44502.709999661951</v>
      </c>
      <c r="H2395" s="23" t="s">
        <v>115</v>
      </c>
    </row>
    <row r="2396" spans="1:8" x14ac:dyDescent="0.2">
      <c r="A2396" s="23">
        <v>6633</v>
      </c>
      <c r="B2396" s="23" t="s">
        <v>110</v>
      </c>
      <c r="C2396" s="23" t="s">
        <v>111</v>
      </c>
      <c r="D2396" s="23">
        <v>2017</v>
      </c>
      <c r="E2396" s="23" t="s">
        <v>98</v>
      </c>
      <c r="F2396" s="23" t="s">
        <v>92</v>
      </c>
      <c r="G2396" s="32">
        <f>'[1]BWS-je-ET'!$Z$345</f>
        <v>39510.894888625044</v>
      </c>
      <c r="H2396" s="23" t="s">
        <v>115</v>
      </c>
    </row>
    <row r="2397" spans="1:8" x14ac:dyDescent="0.2">
      <c r="A2397" s="23">
        <v>6634</v>
      </c>
      <c r="B2397" s="23" t="s">
        <v>110</v>
      </c>
      <c r="C2397" s="23" t="s">
        <v>111</v>
      </c>
      <c r="D2397" s="23">
        <v>2017</v>
      </c>
      <c r="E2397" s="23" t="s">
        <v>98</v>
      </c>
      <c r="F2397" s="23" t="s">
        <v>63</v>
      </c>
      <c r="G2397" s="32">
        <f>'[1]BWS-je-ET'!$AA$345</f>
        <v>44183.886832386379</v>
      </c>
      <c r="H2397" s="23" t="s">
        <v>115</v>
      </c>
    </row>
    <row r="2398" spans="1:8" x14ac:dyDescent="0.2">
      <c r="A2398" s="23">
        <v>6635</v>
      </c>
      <c r="B2398" s="23" t="s">
        <v>110</v>
      </c>
      <c r="C2398" s="23" t="s">
        <v>111</v>
      </c>
      <c r="D2398" s="23">
        <v>2017</v>
      </c>
      <c r="E2398" s="23" t="s">
        <v>98</v>
      </c>
      <c r="F2398" s="23" t="s">
        <v>93</v>
      </c>
      <c r="G2398" s="32">
        <f>'[1]BWS-je-ET'!$AB$345</f>
        <v>43863.268712245124</v>
      </c>
      <c r="H2398" s="23" t="s">
        <v>115</v>
      </c>
    </row>
    <row r="2399" spans="1:8" x14ac:dyDescent="0.2">
      <c r="A2399" s="23">
        <v>6636</v>
      </c>
      <c r="B2399" s="23" t="s">
        <v>110</v>
      </c>
      <c r="C2399" s="23" t="s">
        <v>111</v>
      </c>
      <c r="D2399" s="23">
        <v>2017</v>
      </c>
      <c r="E2399" s="23" t="s">
        <v>98</v>
      </c>
      <c r="F2399" s="23" t="s">
        <v>64</v>
      </c>
      <c r="G2399" s="32">
        <f>'[1]BWS-je-ET'!$AC$345</f>
        <v>42556.779395758902</v>
      </c>
      <c r="H2399" s="23" t="s">
        <v>115</v>
      </c>
    </row>
    <row r="2400" spans="1:8" x14ac:dyDescent="0.2">
      <c r="A2400" s="23">
        <v>66</v>
      </c>
      <c r="B2400" s="23" t="s">
        <v>110</v>
      </c>
      <c r="C2400" s="23" t="s">
        <v>111</v>
      </c>
      <c r="D2400" s="23">
        <v>2017</v>
      </c>
      <c r="E2400" s="23" t="s">
        <v>98</v>
      </c>
      <c r="F2400" s="23" t="s">
        <v>94</v>
      </c>
      <c r="G2400" s="32">
        <f>'[1]BWS-je-ET'!$AD$345</f>
        <v>45296.272371770196</v>
      </c>
      <c r="H2400" s="23" t="s">
        <v>115</v>
      </c>
    </row>
    <row r="2401" spans="1:8" x14ac:dyDescent="0.2">
      <c r="A2401" s="23">
        <v>6</v>
      </c>
      <c r="B2401" s="23" t="s">
        <v>110</v>
      </c>
      <c r="C2401" s="23" t="s">
        <v>111</v>
      </c>
      <c r="D2401" s="23">
        <v>2017</v>
      </c>
      <c r="E2401" s="23" t="s">
        <v>98</v>
      </c>
      <c r="F2401" s="23" t="s">
        <v>95</v>
      </c>
      <c r="G2401" s="32">
        <f>'[1]BWS-je-ET'!$AE$345</f>
        <v>48470.379828578138</v>
      </c>
      <c r="H2401" s="23" t="s">
        <v>115</v>
      </c>
    </row>
    <row r="2402" spans="1:8" x14ac:dyDescent="0.2">
      <c r="A2402" s="23">
        <v>6411</v>
      </c>
      <c r="B2402" s="23" t="s">
        <v>110</v>
      </c>
      <c r="C2402" s="23" t="s">
        <v>111</v>
      </c>
      <c r="D2402" s="23">
        <v>2016</v>
      </c>
      <c r="E2402" s="23" t="s">
        <v>97</v>
      </c>
      <c r="F2402" s="23" t="s">
        <v>76</v>
      </c>
      <c r="G2402" s="32">
        <f>'[1]BWS-je-ET'!$B$29</f>
        <v>82082.309233824708</v>
      </c>
      <c r="H2402" s="23" t="s">
        <v>115</v>
      </c>
    </row>
    <row r="2403" spans="1:8" x14ac:dyDescent="0.2">
      <c r="A2403" s="23">
        <v>6412</v>
      </c>
      <c r="B2403" s="23" t="s">
        <v>110</v>
      </c>
      <c r="C2403" s="23" t="s">
        <v>111</v>
      </c>
      <c r="D2403" s="23">
        <v>2016</v>
      </c>
      <c r="E2403" s="23" t="s">
        <v>97</v>
      </c>
      <c r="F2403" s="23" t="s">
        <v>77</v>
      </c>
      <c r="G2403" s="32">
        <f>'[1]BWS-je-ET'!$C$29</f>
        <v>92170.205279327565</v>
      </c>
      <c r="H2403" s="23" t="s">
        <v>115</v>
      </c>
    </row>
    <row r="2404" spans="1:8" x14ac:dyDescent="0.2">
      <c r="A2404" s="23">
        <v>6413</v>
      </c>
      <c r="B2404" s="23" t="s">
        <v>110</v>
      </c>
      <c r="C2404" s="23" t="s">
        <v>111</v>
      </c>
      <c r="D2404" s="23">
        <v>2016</v>
      </c>
      <c r="E2404" s="23" t="s">
        <v>97</v>
      </c>
      <c r="F2404" s="23" t="s">
        <v>78</v>
      </c>
      <c r="G2404" s="32">
        <f>'[1]BWS-je-ET'!$D$29</f>
        <v>67683.658357227061</v>
      </c>
      <c r="H2404" s="23" t="s">
        <v>115</v>
      </c>
    </row>
    <row r="2405" spans="1:8" x14ac:dyDescent="0.2">
      <c r="A2405" s="23">
        <v>6414</v>
      </c>
      <c r="B2405" s="23" t="s">
        <v>110</v>
      </c>
      <c r="C2405" s="23" t="s">
        <v>111</v>
      </c>
      <c r="D2405" s="23">
        <v>2016</v>
      </c>
      <c r="E2405" s="23" t="s">
        <v>97</v>
      </c>
      <c r="F2405" s="23" t="s">
        <v>79</v>
      </c>
      <c r="G2405" s="32">
        <f>'[1]BWS-je-ET'!$E$29</f>
        <v>77698.808550354501</v>
      </c>
      <c r="H2405" s="23" t="s">
        <v>115</v>
      </c>
    </row>
    <row r="2406" spans="1:8" x14ac:dyDescent="0.2">
      <c r="A2406" s="23">
        <v>6431</v>
      </c>
      <c r="B2406" s="23" t="s">
        <v>110</v>
      </c>
      <c r="C2406" s="23" t="s">
        <v>111</v>
      </c>
      <c r="D2406" s="23">
        <v>2016</v>
      </c>
      <c r="E2406" s="23" t="s">
        <v>97</v>
      </c>
      <c r="F2406" s="23" t="s">
        <v>80</v>
      </c>
      <c r="G2406" s="32">
        <f>'[1]BWS-je-ET'!$F$29</f>
        <v>62111.968458436313</v>
      </c>
      <c r="H2406" s="23" t="s">
        <v>115</v>
      </c>
    </row>
    <row r="2407" spans="1:8" x14ac:dyDescent="0.2">
      <c r="A2407" s="23">
        <v>6432</v>
      </c>
      <c r="B2407" s="23" t="s">
        <v>110</v>
      </c>
      <c r="C2407" s="23" t="s">
        <v>111</v>
      </c>
      <c r="D2407" s="23">
        <v>2016</v>
      </c>
      <c r="E2407" s="23" t="s">
        <v>97</v>
      </c>
      <c r="F2407" s="23" t="s">
        <v>81</v>
      </c>
      <c r="G2407" s="32">
        <f>'[1]BWS-je-ET'!$G$29</f>
        <v>62998.662956458837</v>
      </c>
      <c r="H2407" s="23" t="s">
        <v>115</v>
      </c>
    </row>
    <row r="2408" spans="1:8" x14ac:dyDescent="0.2">
      <c r="A2408" s="23">
        <v>6433</v>
      </c>
      <c r="B2408" s="23" t="s">
        <v>110</v>
      </c>
      <c r="C2408" s="23" t="s">
        <v>111</v>
      </c>
      <c r="D2408" s="23">
        <v>2016</v>
      </c>
      <c r="E2408" s="23" t="s">
        <v>97</v>
      </c>
      <c r="F2408" s="23" t="s">
        <v>82</v>
      </c>
      <c r="G2408" s="32">
        <f>'[1]BWS-je-ET'!$H$29</f>
        <v>86739.696895813817</v>
      </c>
      <c r="H2408" s="23" t="s">
        <v>115</v>
      </c>
    </row>
    <row r="2409" spans="1:8" x14ac:dyDescent="0.2">
      <c r="A2409" s="23">
        <v>6434</v>
      </c>
      <c r="B2409" s="23" t="s">
        <v>110</v>
      </c>
      <c r="C2409" s="23" t="s">
        <v>111</v>
      </c>
      <c r="D2409" s="23">
        <v>2016</v>
      </c>
      <c r="E2409" s="23" t="s">
        <v>97</v>
      </c>
      <c r="F2409" s="23" t="s">
        <v>55</v>
      </c>
      <c r="G2409" s="32">
        <f>'[1]BWS-je-ET'!$I$29</f>
        <v>100544.24529467011</v>
      </c>
      <c r="H2409" s="23" t="s">
        <v>115</v>
      </c>
    </row>
    <row r="2410" spans="1:8" x14ac:dyDescent="0.2">
      <c r="A2410" s="23">
        <v>6435</v>
      </c>
      <c r="B2410" s="23" t="s">
        <v>110</v>
      </c>
      <c r="C2410" s="23" t="s">
        <v>111</v>
      </c>
      <c r="D2410" s="23">
        <v>2016</v>
      </c>
      <c r="E2410" s="23" t="s">
        <v>97</v>
      </c>
      <c r="F2410" s="23" t="s">
        <v>56</v>
      </c>
      <c r="G2410" s="32">
        <f>'[1]BWS-je-ET'!$J$29</f>
        <v>68520.025514717388</v>
      </c>
      <c r="H2410" s="23" t="s">
        <v>115</v>
      </c>
    </row>
    <row r="2411" spans="1:8" x14ac:dyDescent="0.2">
      <c r="A2411" s="23">
        <v>6436</v>
      </c>
      <c r="B2411" s="23" t="s">
        <v>110</v>
      </c>
      <c r="C2411" s="23" t="s">
        <v>111</v>
      </c>
      <c r="D2411" s="23">
        <v>2016</v>
      </c>
      <c r="E2411" s="23" t="s">
        <v>97</v>
      </c>
      <c r="F2411" s="23" t="s">
        <v>57</v>
      </c>
      <c r="G2411" s="32">
        <f>'[1]BWS-je-ET'!$K$29</f>
        <v>94655.761675608694</v>
      </c>
      <c r="H2411" s="23" t="s">
        <v>115</v>
      </c>
    </row>
    <row r="2412" spans="1:8" x14ac:dyDescent="0.2">
      <c r="A2412" s="23">
        <v>6437</v>
      </c>
      <c r="B2412" s="23" t="s">
        <v>110</v>
      </c>
      <c r="C2412" s="23" t="s">
        <v>111</v>
      </c>
      <c r="D2412" s="23">
        <v>2016</v>
      </c>
      <c r="E2412" s="23" t="s">
        <v>97</v>
      </c>
      <c r="F2412" s="23" t="s">
        <v>58</v>
      </c>
      <c r="G2412" s="32">
        <f>'[1]BWS-je-ET'!$L$29</f>
        <v>57570.887729521579</v>
      </c>
      <c r="H2412" s="23" t="s">
        <v>115</v>
      </c>
    </row>
    <row r="2413" spans="1:8" x14ac:dyDescent="0.2">
      <c r="A2413" s="23">
        <v>6438</v>
      </c>
      <c r="B2413" s="23" t="s">
        <v>110</v>
      </c>
      <c r="C2413" s="23" t="s">
        <v>111</v>
      </c>
      <c r="D2413" s="23">
        <v>2016</v>
      </c>
      <c r="E2413" s="23" t="s">
        <v>97</v>
      </c>
      <c r="F2413" s="23" t="s">
        <v>83</v>
      </c>
      <c r="G2413" s="32">
        <f>'[1]BWS-je-ET'!$M$29</f>
        <v>70986.448029684514</v>
      </c>
      <c r="H2413" s="23" t="s">
        <v>115</v>
      </c>
    </row>
    <row r="2414" spans="1:8" x14ac:dyDescent="0.2">
      <c r="A2414" s="23">
        <v>6439</v>
      </c>
      <c r="B2414" s="23" t="s">
        <v>110</v>
      </c>
      <c r="C2414" s="23" t="s">
        <v>111</v>
      </c>
      <c r="D2414" s="23">
        <v>2016</v>
      </c>
      <c r="E2414" s="23" t="s">
        <v>97</v>
      </c>
      <c r="F2414" s="23" t="s">
        <v>59</v>
      </c>
      <c r="G2414" s="32">
        <f>'[1]BWS-je-ET'!$N$29</f>
        <v>59792.367588661313</v>
      </c>
      <c r="H2414" s="23" t="s">
        <v>115</v>
      </c>
    </row>
    <row r="2415" spans="1:8" x14ac:dyDescent="0.2">
      <c r="A2415" s="23">
        <v>6440</v>
      </c>
      <c r="B2415" s="23" t="s">
        <v>110</v>
      </c>
      <c r="C2415" s="23" t="s">
        <v>111</v>
      </c>
      <c r="D2415" s="23">
        <v>2016</v>
      </c>
      <c r="E2415" s="23" t="s">
        <v>97</v>
      </c>
      <c r="F2415" s="23" t="s">
        <v>60</v>
      </c>
      <c r="G2415" s="32">
        <f>'[1]BWS-je-ET'!$O$29</f>
        <v>62361.14358649002</v>
      </c>
      <c r="H2415" s="23" t="s">
        <v>115</v>
      </c>
    </row>
    <row r="2416" spans="1:8" x14ac:dyDescent="0.2">
      <c r="A2416" s="23">
        <v>64</v>
      </c>
      <c r="B2416" s="23" t="s">
        <v>110</v>
      </c>
      <c r="C2416" s="23" t="s">
        <v>111</v>
      </c>
      <c r="D2416" s="23">
        <v>2016</v>
      </c>
      <c r="E2416" s="23" t="s">
        <v>97</v>
      </c>
      <c r="F2416" s="23" t="s">
        <v>84</v>
      </c>
      <c r="G2416" s="32">
        <f>'[1]BWS-je-ET'!$P$29</f>
        <v>80401.697783608863</v>
      </c>
      <c r="H2416" s="23" t="s">
        <v>115</v>
      </c>
    </row>
    <row r="2417" spans="1:8" x14ac:dyDescent="0.2">
      <c r="A2417" s="23">
        <v>6531</v>
      </c>
      <c r="B2417" s="23" t="s">
        <v>110</v>
      </c>
      <c r="C2417" s="23" t="s">
        <v>111</v>
      </c>
      <c r="D2417" s="23">
        <v>2016</v>
      </c>
      <c r="E2417" s="23" t="s">
        <v>97</v>
      </c>
      <c r="F2417" s="23" t="s">
        <v>85</v>
      </c>
      <c r="G2417" s="32">
        <f>'[1]BWS-je-ET'!$Q$29</f>
        <v>60311.872463687214</v>
      </c>
      <c r="H2417" s="23" t="s">
        <v>115</v>
      </c>
    </row>
    <row r="2418" spans="1:8" x14ac:dyDescent="0.2">
      <c r="A2418" s="23">
        <v>6532</v>
      </c>
      <c r="B2418" s="23" t="s">
        <v>110</v>
      </c>
      <c r="C2418" s="23" t="s">
        <v>111</v>
      </c>
      <c r="D2418" s="23">
        <v>2016</v>
      </c>
      <c r="E2418" s="23" t="s">
        <v>97</v>
      </c>
      <c r="F2418" s="23" t="s">
        <v>61</v>
      </c>
      <c r="G2418" s="32">
        <f>'[1]BWS-je-ET'!$R$29</f>
        <v>60315.84584110431</v>
      </c>
      <c r="H2418" s="23" t="s">
        <v>115</v>
      </c>
    </row>
    <row r="2419" spans="1:8" x14ac:dyDescent="0.2">
      <c r="A2419" s="23">
        <v>6533</v>
      </c>
      <c r="B2419" s="23" t="s">
        <v>110</v>
      </c>
      <c r="C2419" s="23" t="s">
        <v>111</v>
      </c>
      <c r="D2419" s="23">
        <v>2016</v>
      </c>
      <c r="E2419" s="23" t="s">
        <v>97</v>
      </c>
      <c r="F2419" s="23" t="s">
        <v>86</v>
      </c>
      <c r="G2419" s="32">
        <f>'[1]BWS-je-ET'!$S$29</f>
        <v>58031.911868066716</v>
      </c>
      <c r="H2419" s="23" t="s">
        <v>115</v>
      </c>
    </row>
    <row r="2420" spans="1:8" x14ac:dyDescent="0.2">
      <c r="A2420" s="23">
        <v>6534</v>
      </c>
      <c r="B2420" s="23" t="s">
        <v>110</v>
      </c>
      <c r="C2420" s="23" t="s">
        <v>111</v>
      </c>
      <c r="D2420" s="23">
        <v>2016</v>
      </c>
      <c r="E2420" s="23" t="s">
        <v>97</v>
      </c>
      <c r="F2420" s="23" t="s">
        <v>87</v>
      </c>
      <c r="G2420" s="32">
        <f>'[1]BWS-je-ET'!$T$29</f>
        <v>60924.219964627759</v>
      </c>
      <c r="H2420" s="23" t="s">
        <v>115</v>
      </c>
    </row>
    <row r="2421" spans="1:8" x14ac:dyDescent="0.2">
      <c r="A2421" s="23">
        <v>6535</v>
      </c>
      <c r="B2421" s="23" t="s">
        <v>110</v>
      </c>
      <c r="C2421" s="23" t="s">
        <v>111</v>
      </c>
      <c r="D2421" s="23">
        <v>2016</v>
      </c>
      <c r="E2421" s="23" t="s">
        <v>97</v>
      </c>
      <c r="F2421" s="23" t="s">
        <v>62</v>
      </c>
      <c r="G2421" s="32">
        <f>'[1]BWS-je-ET'!$U$29</f>
        <v>54374.988759036169</v>
      </c>
      <c r="H2421" s="23" t="s">
        <v>115</v>
      </c>
    </row>
    <row r="2422" spans="1:8" x14ac:dyDescent="0.2">
      <c r="A2422" s="23">
        <v>65</v>
      </c>
      <c r="B2422" s="23" t="s">
        <v>110</v>
      </c>
      <c r="C2422" s="23" t="s">
        <v>111</v>
      </c>
      <c r="D2422" s="23">
        <v>2016</v>
      </c>
      <c r="E2422" s="23" t="s">
        <v>97</v>
      </c>
      <c r="F2422" s="23" t="s">
        <v>88</v>
      </c>
      <c r="G2422" s="32">
        <f>'[1]BWS-je-ET'!$V$29</f>
        <v>59588.946546454928</v>
      </c>
      <c r="H2422" s="23" t="s">
        <v>115</v>
      </c>
    </row>
    <row r="2423" spans="1:8" x14ac:dyDescent="0.2">
      <c r="A2423" s="23">
        <v>6611</v>
      </c>
      <c r="B2423" s="23" t="s">
        <v>110</v>
      </c>
      <c r="C2423" s="23" t="s">
        <v>111</v>
      </c>
      <c r="D2423" s="23">
        <v>2016</v>
      </c>
      <c r="E2423" s="23" t="s">
        <v>97</v>
      </c>
      <c r="F2423" s="23" t="s">
        <v>89</v>
      </c>
      <c r="G2423" s="32">
        <f>'[1]BWS-je-ET'!$W$29</f>
        <v>60770.209522981459</v>
      </c>
      <c r="H2423" s="23" t="s">
        <v>115</v>
      </c>
    </row>
    <row r="2424" spans="1:8" x14ac:dyDescent="0.2">
      <c r="A2424" s="23">
        <v>6631</v>
      </c>
      <c r="B2424" s="23" t="s">
        <v>110</v>
      </c>
      <c r="C2424" s="23" t="s">
        <v>111</v>
      </c>
      <c r="D2424" s="23">
        <v>2016</v>
      </c>
      <c r="E2424" s="23" t="s">
        <v>97</v>
      </c>
      <c r="F2424" s="23" t="s">
        <v>90</v>
      </c>
      <c r="G2424" s="32">
        <f>'[1]BWS-je-ET'!$X$29</f>
        <v>57577.932884535869</v>
      </c>
      <c r="H2424" s="23" t="s">
        <v>115</v>
      </c>
    </row>
    <row r="2425" spans="1:8" x14ac:dyDescent="0.2">
      <c r="A2425" s="23">
        <v>6632</v>
      </c>
      <c r="B2425" s="23" t="s">
        <v>110</v>
      </c>
      <c r="C2425" s="23" t="s">
        <v>111</v>
      </c>
      <c r="D2425" s="23">
        <v>2016</v>
      </c>
      <c r="E2425" s="23" t="s">
        <v>97</v>
      </c>
      <c r="F2425" s="23" t="s">
        <v>91</v>
      </c>
      <c r="G2425" s="32">
        <f>'[1]BWS-je-ET'!$Y$29</f>
        <v>58716.071743968445</v>
      </c>
      <c r="H2425" s="23" t="s">
        <v>115</v>
      </c>
    </row>
    <row r="2426" spans="1:8" x14ac:dyDescent="0.2">
      <c r="A2426" s="23">
        <v>6633</v>
      </c>
      <c r="B2426" s="23" t="s">
        <v>110</v>
      </c>
      <c r="C2426" s="23" t="s">
        <v>111</v>
      </c>
      <c r="D2426" s="23">
        <v>2016</v>
      </c>
      <c r="E2426" s="23" t="s">
        <v>97</v>
      </c>
      <c r="F2426" s="23" t="s">
        <v>92</v>
      </c>
      <c r="G2426" s="32">
        <f>'[1]BWS-je-ET'!$Z$29</f>
        <v>69978.094382598676</v>
      </c>
      <c r="H2426" s="23" t="s">
        <v>115</v>
      </c>
    </row>
    <row r="2427" spans="1:8" x14ac:dyDescent="0.2">
      <c r="A2427" s="23">
        <v>6634</v>
      </c>
      <c r="B2427" s="23" t="s">
        <v>110</v>
      </c>
      <c r="C2427" s="23" t="s">
        <v>111</v>
      </c>
      <c r="D2427" s="23">
        <v>2016</v>
      </c>
      <c r="E2427" s="23" t="s">
        <v>97</v>
      </c>
      <c r="F2427" s="23" t="s">
        <v>63</v>
      </c>
      <c r="G2427" s="32">
        <f>'[1]BWS-je-ET'!$AA$29</f>
        <v>61542.715566714935</v>
      </c>
      <c r="H2427" s="23" t="s">
        <v>115</v>
      </c>
    </row>
    <row r="2428" spans="1:8" x14ac:dyDescent="0.2">
      <c r="A2428" s="23">
        <v>6635</v>
      </c>
      <c r="B2428" s="23" t="s">
        <v>110</v>
      </c>
      <c r="C2428" s="23" t="s">
        <v>111</v>
      </c>
      <c r="D2428" s="23">
        <v>2016</v>
      </c>
      <c r="E2428" s="23" t="s">
        <v>97</v>
      </c>
      <c r="F2428" s="23" t="s">
        <v>93</v>
      </c>
      <c r="G2428" s="32">
        <f>'[1]BWS-je-ET'!$AB$29</f>
        <v>59048.056678785681</v>
      </c>
      <c r="H2428" s="23" t="s">
        <v>115</v>
      </c>
    </row>
    <row r="2429" spans="1:8" x14ac:dyDescent="0.2">
      <c r="A2429" s="23">
        <v>6636</v>
      </c>
      <c r="B2429" s="23" t="s">
        <v>110</v>
      </c>
      <c r="C2429" s="23" t="s">
        <v>111</v>
      </c>
      <c r="D2429" s="23">
        <v>2016</v>
      </c>
      <c r="E2429" s="23" t="s">
        <v>97</v>
      </c>
      <c r="F2429" s="23" t="s">
        <v>64</v>
      </c>
      <c r="G2429" s="32">
        <f>'[1]BWS-je-ET'!$AC$29</f>
        <v>52079.258019679262</v>
      </c>
      <c r="H2429" s="23" t="s">
        <v>115</v>
      </c>
    </row>
    <row r="2430" spans="1:8" x14ac:dyDescent="0.2">
      <c r="A2430" s="23">
        <v>66</v>
      </c>
      <c r="B2430" s="23" t="s">
        <v>110</v>
      </c>
      <c r="C2430" s="23" t="s">
        <v>111</v>
      </c>
      <c r="D2430" s="23">
        <v>2016</v>
      </c>
      <c r="E2430" s="23" t="s">
        <v>97</v>
      </c>
      <c r="F2430" s="23" t="s">
        <v>94</v>
      </c>
      <c r="G2430" s="32">
        <f>'[1]BWS-je-ET'!$AD$29</f>
        <v>60648.157079166835</v>
      </c>
      <c r="H2430" s="23" t="s">
        <v>115</v>
      </c>
    </row>
    <row r="2431" spans="1:8" x14ac:dyDescent="0.2">
      <c r="A2431" s="23">
        <v>6</v>
      </c>
      <c r="B2431" s="23" t="s">
        <v>110</v>
      </c>
      <c r="C2431" s="23" t="s">
        <v>111</v>
      </c>
      <c r="D2431" s="23">
        <v>2016</v>
      </c>
      <c r="E2431" s="23" t="s">
        <v>97</v>
      </c>
      <c r="F2431" s="23" t="s">
        <v>95</v>
      </c>
      <c r="G2431" s="32">
        <f>'[1]BWS-je-ET'!$AE$29</f>
        <v>73498.817596107619</v>
      </c>
      <c r="H2431" s="23" t="s">
        <v>115</v>
      </c>
    </row>
    <row r="2432" spans="1:8" x14ac:dyDescent="0.2">
      <c r="A2432" s="23">
        <v>6411</v>
      </c>
      <c r="B2432" s="23" t="s">
        <v>110</v>
      </c>
      <c r="C2432" s="23" t="s">
        <v>111</v>
      </c>
      <c r="D2432" s="23">
        <v>2016</v>
      </c>
      <c r="E2432" s="23" t="s">
        <v>53</v>
      </c>
      <c r="F2432" s="23" t="s">
        <v>76</v>
      </c>
      <c r="G2432" s="32">
        <f>'[1]BWS-je-ET'!$B$64</f>
        <v>24454.321189636586</v>
      </c>
      <c r="H2432" s="23" t="s">
        <v>115</v>
      </c>
    </row>
    <row r="2433" spans="1:8" x14ac:dyDescent="0.2">
      <c r="A2433" s="23">
        <v>6412</v>
      </c>
      <c r="B2433" s="23" t="s">
        <v>110</v>
      </c>
      <c r="C2433" s="23" t="s">
        <v>111</v>
      </c>
      <c r="D2433" s="23">
        <v>2016</v>
      </c>
      <c r="E2433" s="23" t="s">
        <v>53</v>
      </c>
      <c r="F2433" s="23" t="s">
        <v>77</v>
      </c>
      <c r="G2433" s="32">
        <f>'[1]BWS-je-ET'!$C$64</f>
        <v>17399.812704895667</v>
      </c>
      <c r="H2433" s="23" t="s">
        <v>115</v>
      </c>
    </row>
    <row r="2434" spans="1:8" x14ac:dyDescent="0.2">
      <c r="A2434" s="23">
        <v>6413</v>
      </c>
      <c r="B2434" s="23" t="s">
        <v>110</v>
      </c>
      <c r="C2434" s="23" t="s">
        <v>111</v>
      </c>
      <c r="D2434" s="23">
        <v>2016</v>
      </c>
      <c r="E2434" s="23" t="s">
        <v>53</v>
      </c>
      <c r="F2434" s="23" t="s">
        <v>78</v>
      </c>
      <c r="G2434" s="32">
        <f>'[1]BWS-je-ET'!$D$64</f>
        <v>13949.912576755565</v>
      </c>
      <c r="H2434" s="23" t="s">
        <v>115</v>
      </c>
    </row>
    <row r="2435" spans="1:8" x14ac:dyDescent="0.2">
      <c r="A2435" s="23">
        <v>6414</v>
      </c>
      <c r="B2435" s="23" t="s">
        <v>110</v>
      </c>
      <c r="C2435" s="23" t="s">
        <v>111</v>
      </c>
      <c r="D2435" s="23">
        <v>2016</v>
      </c>
      <c r="E2435" s="23" t="s">
        <v>53</v>
      </c>
      <c r="F2435" s="23" t="s">
        <v>79</v>
      </c>
      <c r="G2435" s="32">
        <f>'[1]BWS-je-ET'!$E$64</f>
        <v>21696.036872156154</v>
      </c>
      <c r="H2435" s="23" t="s">
        <v>115</v>
      </c>
    </row>
    <row r="2436" spans="1:8" x14ac:dyDescent="0.2">
      <c r="A2436" s="23">
        <v>6431</v>
      </c>
      <c r="B2436" s="23" t="s">
        <v>110</v>
      </c>
      <c r="C2436" s="23" t="s">
        <v>111</v>
      </c>
      <c r="D2436" s="23">
        <v>2016</v>
      </c>
      <c r="E2436" s="23" t="s">
        <v>53</v>
      </c>
      <c r="F2436" s="23" t="s">
        <v>80</v>
      </c>
      <c r="G2436" s="32">
        <f>'[1]BWS-je-ET'!$F$64</f>
        <v>20417.532185118413</v>
      </c>
      <c r="H2436" s="23" t="s">
        <v>115</v>
      </c>
    </row>
    <row r="2437" spans="1:8" x14ac:dyDescent="0.2">
      <c r="A2437" s="23">
        <v>6432</v>
      </c>
      <c r="B2437" s="23" t="s">
        <v>110</v>
      </c>
      <c r="C2437" s="23" t="s">
        <v>111</v>
      </c>
      <c r="D2437" s="23">
        <v>2016</v>
      </c>
      <c r="E2437" s="23" t="s">
        <v>53</v>
      </c>
      <c r="F2437" s="23" t="s">
        <v>81</v>
      </c>
      <c r="G2437" s="32">
        <f>'[1]BWS-je-ET'!$G$64</f>
        <v>23316.71569864151</v>
      </c>
      <c r="H2437" s="23" t="s">
        <v>115</v>
      </c>
    </row>
    <row r="2438" spans="1:8" x14ac:dyDescent="0.2">
      <c r="A2438" s="23">
        <v>6433</v>
      </c>
      <c r="B2438" s="23" t="s">
        <v>110</v>
      </c>
      <c r="C2438" s="23" t="s">
        <v>111</v>
      </c>
      <c r="D2438" s="23">
        <v>2016</v>
      </c>
      <c r="E2438" s="23" t="s">
        <v>53</v>
      </c>
      <c r="F2438" s="23" t="s">
        <v>82</v>
      </c>
      <c r="G2438" s="32">
        <f>'[1]BWS-je-ET'!$H$64</f>
        <v>20408.957943509373</v>
      </c>
      <c r="H2438" s="23" t="s">
        <v>115</v>
      </c>
    </row>
    <row r="2439" spans="1:8" x14ac:dyDescent="0.2">
      <c r="A2439" s="23">
        <v>6434</v>
      </c>
      <c r="B2439" s="23" t="s">
        <v>110</v>
      </c>
      <c r="C2439" s="23" t="s">
        <v>111</v>
      </c>
      <c r="D2439" s="23">
        <v>2016</v>
      </c>
      <c r="E2439" s="23" t="s">
        <v>53</v>
      </c>
      <c r="F2439" s="23" t="s">
        <v>55</v>
      </c>
      <c r="G2439" s="32">
        <f>'[1]BWS-je-ET'!$I$64</f>
        <v>24468.815549641455</v>
      </c>
      <c r="H2439" s="23" t="s">
        <v>115</v>
      </c>
    </row>
    <row r="2440" spans="1:8" x14ac:dyDescent="0.2">
      <c r="A2440" s="23">
        <v>6435</v>
      </c>
      <c r="B2440" s="23" t="s">
        <v>110</v>
      </c>
      <c r="C2440" s="23" t="s">
        <v>111</v>
      </c>
      <c r="D2440" s="23">
        <v>2016</v>
      </c>
      <c r="E2440" s="23" t="s">
        <v>53</v>
      </c>
      <c r="F2440" s="23" t="s">
        <v>56</v>
      </c>
      <c r="G2440" s="32">
        <f>'[1]BWS-je-ET'!$J$64</f>
        <v>35453.303038376056</v>
      </c>
      <c r="H2440" s="23" t="s">
        <v>115</v>
      </c>
    </row>
    <row r="2441" spans="1:8" x14ac:dyDescent="0.2">
      <c r="A2441" s="23">
        <v>6436</v>
      </c>
      <c r="B2441" s="23" t="s">
        <v>110</v>
      </c>
      <c r="C2441" s="23" t="s">
        <v>111</v>
      </c>
      <c r="D2441" s="23">
        <v>2016</v>
      </c>
      <c r="E2441" s="23" t="s">
        <v>53</v>
      </c>
      <c r="F2441" s="23" t="s">
        <v>57</v>
      </c>
      <c r="G2441" s="32">
        <f>'[1]BWS-je-ET'!$K$64</f>
        <v>18942.116106213089</v>
      </c>
      <c r="H2441" s="23" t="s">
        <v>115</v>
      </c>
    </row>
    <row r="2442" spans="1:8" x14ac:dyDescent="0.2">
      <c r="A2442" s="23">
        <v>6437</v>
      </c>
      <c r="B2442" s="23" t="s">
        <v>110</v>
      </c>
      <c r="C2442" s="23" t="s">
        <v>111</v>
      </c>
      <c r="D2442" s="23">
        <v>2016</v>
      </c>
      <c r="E2442" s="23" t="s">
        <v>53</v>
      </c>
      <c r="F2442" s="23" t="s">
        <v>58</v>
      </c>
      <c r="G2442" s="32">
        <f>'[1]BWS-je-ET'!$L$64</f>
        <v>36223.42516747582</v>
      </c>
      <c r="H2442" s="23" t="s">
        <v>115</v>
      </c>
    </row>
    <row r="2443" spans="1:8" x14ac:dyDescent="0.2">
      <c r="A2443" s="23">
        <v>6438</v>
      </c>
      <c r="B2443" s="23" t="s">
        <v>110</v>
      </c>
      <c r="C2443" s="23" t="s">
        <v>111</v>
      </c>
      <c r="D2443" s="23">
        <v>2016</v>
      </c>
      <c r="E2443" s="23" t="s">
        <v>53</v>
      </c>
      <c r="F2443" s="23" t="s">
        <v>83</v>
      </c>
      <c r="G2443" s="32">
        <f>'[1]BWS-je-ET'!$M$64</f>
        <v>17778.149443530845</v>
      </c>
      <c r="H2443" s="23" t="s">
        <v>115</v>
      </c>
    </row>
    <row r="2444" spans="1:8" x14ac:dyDescent="0.2">
      <c r="A2444" s="23">
        <v>6439</v>
      </c>
      <c r="B2444" s="23" t="s">
        <v>110</v>
      </c>
      <c r="C2444" s="23" t="s">
        <v>111</v>
      </c>
      <c r="D2444" s="23">
        <v>2016</v>
      </c>
      <c r="E2444" s="23" t="s">
        <v>53</v>
      </c>
      <c r="F2444" s="23" t="s">
        <v>59</v>
      </c>
      <c r="G2444" s="32">
        <f>'[1]BWS-je-ET'!$N$64</f>
        <v>17638.293089331593</v>
      </c>
      <c r="H2444" s="23" t="s">
        <v>115</v>
      </c>
    </row>
    <row r="2445" spans="1:8" x14ac:dyDescent="0.2">
      <c r="A2445" s="23">
        <v>6440</v>
      </c>
      <c r="B2445" s="23" t="s">
        <v>110</v>
      </c>
      <c r="C2445" s="23" t="s">
        <v>111</v>
      </c>
      <c r="D2445" s="23">
        <v>2016</v>
      </c>
      <c r="E2445" s="23" t="s">
        <v>53</v>
      </c>
      <c r="F2445" s="23" t="s">
        <v>60</v>
      </c>
      <c r="G2445" s="32">
        <f>'[1]BWS-je-ET'!$O$64</f>
        <v>27634.359250732581</v>
      </c>
      <c r="H2445" s="23" t="s">
        <v>115</v>
      </c>
    </row>
    <row r="2446" spans="1:8" x14ac:dyDescent="0.2">
      <c r="A2446" s="23">
        <v>64</v>
      </c>
      <c r="B2446" s="23" t="s">
        <v>110</v>
      </c>
      <c r="C2446" s="23" t="s">
        <v>111</v>
      </c>
      <c r="D2446" s="23">
        <v>2016</v>
      </c>
      <c r="E2446" s="23" t="s">
        <v>53</v>
      </c>
      <c r="F2446" s="23" t="s">
        <v>84</v>
      </c>
      <c r="G2446" s="32">
        <f>'[1]BWS-je-ET'!$P$64</f>
        <v>24025.237751277004</v>
      </c>
      <c r="H2446" s="23" t="s">
        <v>115</v>
      </c>
    </row>
    <row r="2447" spans="1:8" x14ac:dyDescent="0.2">
      <c r="A2447" s="23">
        <v>6531</v>
      </c>
      <c r="B2447" s="23" t="s">
        <v>110</v>
      </c>
      <c r="C2447" s="23" t="s">
        <v>111</v>
      </c>
      <c r="D2447" s="23">
        <v>2016</v>
      </c>
      <c r="E2447" s="23" t="s">
        <v>53</v>
      </c>
      <c r="F2447" s="23" t="s">
        <v>85</v>
      </c>
      <c r="G2447" s="32">
        <f>'[1]BWS-je-ET'!$Q$64</f>
        <v>31092.422721346185</v>
      </c>
      <c r="H2447" s="23" t="s">
        <v>115</v>
      </c>
    </row>
    <row r="2448" spans="1:8" x14ac:dyDescent="0.2">
      <c r="A2448" s="23">
        <v>6532</v>
      </c>
      <c r="B2448" s="23" t="s">
        <v>110</v>
      </c>
      <c r="C2448" s="23" t="s">
        <v>111</v>
      </c>
      <c r="D2448" s="23">
        <v>2016</v>
      </c>
      <c r="E2448" s="23" t="s">
        <v>53</v>
      </c>
      <c r="F2448" s="23" t="s">
        <v>61</v>
      </c>
      <c r="G2448" s="32">
        <f>'[1]BWS-je-ET'!$R$64</f>
        <v>40653.316803695365</v>
      </c>
      <c r="H2448" s="23" t="s">
        <v>115</v>
      </c>
    </row>
    <row r="2449" spans="1:8" x14ac:dyDescent="0.2">
      <c r="A2449" s="23">
        <v>6533</v>
      </c>
      <c r="B2449" s="23" t="s">
        <v>110</v>
      </c>
      <c r="C2449" s="23" t="s">
        <v>111</v>
      </c>
      <c r="D2449" s="23">
        <v>2016</v>
      </c>
      <c r="E2449" s="23" t="s">
        <v>53</v>
      </c>
      <c r="F2449" s="23" t="s">
        <v>86</v>
      </c>
      <c r="G2449" s="32">
        <f>'[1]BWS-je-ET'!$S$64</f>
        <v>35093.145142995905</v>
      </c>
      <c r="H2449" s="23" t="s">
        <v>115</v>
      </c>
    </row>
    <row r="2450" spans="1:8" x14ac:dyDescent="0.2">
      <c r="A2450" s="23">
        <v>6534</v>
      </c>
      <c r="B2450" s="23" t="s">
        <v>110</v>
      </c>
      <c r="C2450" s="23" t="s">
        <v>111</v>
      </c>
      <c r="D2450" s="23">
        <v>2016</v>
      </c>
      <c r="E2450" s="23" t="s">
        <v>53</v>
      </c>
      <c r="F2450" s="23" t="s">
        <v>87</v>
      </c>
      <c r="G2450" s="32">
        <f>'[1]BWS-je-ET'!$T$64</f>
        <v>34162.566378907723</v>
      </c>
      <c r="H2450" s="23" t="s">
        <v>115</v>
      </c>
    </row>
    <row r="2451" spans="1:8" x14ac:dyDescent="0.2">
      <c r="A2451" s="23">
        <v>6535</v>
      </c>
      <c r="B2451" s="23" t="s">
        <v>110</v>
      </c>
      <c r="C2451" s="23" t="s">
        <v>111</v>
      </c>
      <c r="D2451" s="23">
        <v>2016</v>
      </c>
      <c r="E2451" s="23" t="s">
        <v>53</v>
      </c>
      <c r="F2451" s="23" t="s">
        <v>62</v>
      </c>
      <c r="G2451" s="32">
        <f>'[1]BWS-je-ET'!$U$64</f>
        <v>45556.42018637585</v>
      </c>
      <c r="H2451" s="23" t="s">
        <v>115</v>
      </c>
    </row>
    <row r="2452" spans="1:8" x14ac:dyDescent="0.2">
      <c r="A2452" s="23">
        <v>65</v>
      </c>
      <c r="B2452" s="23" t="s">
        <v>110</v>
      </c>
      <c r="C2452" s="23" t="s">
        <v>111</v>
      </c>
      <c r="D2452" s="23">
        <v>2016</v>
      </c>
      <c r="E2452" s="23" t="s">
        <v>53</v>
      </c>
      <c r="F2452" s="23" t="s">
        <v>88</v>
      </c>
      <c r="G2452" s="32">
        <f>'[1]BWS-je-ET'!$V$64</f>
        <v>37856.604329352049</v>
      </c>
      <c r="H2452" s="23" t="s">
        <v>115</v>
      </c>
    </row>
    <row r="2453" spans="1:8" x14ac:dyDescent="0.2">
      <c r="A2453" s="23">
        <v>6611</v>
      </c>
      <c r="B2453" s="23" t="s">
        <v>110</v>
      </c>
      <c r="C2453" s="23" t="s">
        <v>111</v>
      </c>
      <c r="D2453" s="23">
        <v>2016</v>
      </c>
      <c r="E2453" s="23" t="s">
        <v>53</v>
      </c>
      <c r="F2453" s="23" t="s">
        <v>89</v>
      </c>
      <c r="G2453" s="32">
        <f>'[1]BWS-je-ET'!$W$64</f>
        <v>52965.101154203549</v>
      </c>
      <c r="H2453" s="23" t="s">
        <v>115</v>
      </c>
    </row>
    <row r="2454" spans="1:8" x14ac:dyDescent="0.2">
      <c r="A2454" s="23">
        <v>6631</v>
      </c>
      <c r="B2454" s="23" t="s">
        <v>110</v>
      </c>
      <c r="C2454" s="23" t="s">
        <v>111</v>
      </c>
      <c r="D2454" s="23">
        <v>2016</v>
      </c>
      <c r="E2454" s="23" t="s">
        <v>53</v>
      </c>
      <c r="F2454" s="23" t="s">
        <v>90</v>
      </c>
      <c r="G2454" s="32">
        <f>'[1]BWS-je-ET'!$X$64</f>
        <v>34355.164863611775</v>
      </c>
      <c r="H2454" s="23" t="s">
        <v>115</v>
      </c>
    </row>
    <row r="2455" spans="1:8" x14ac:dyDescent="0.2">
      <c r="A2455" s="23">
        <v>6632</v>
      </c>
      <c r="B2455" s="23" t="s">
        <v>110</v>
      </c>
      <c r="C2455" s="23" t="s">
        <v>111</v>
      </c>
      <c r="D2455" s="23">
        <v>2016</v>
      </c>
      <c r="E2455" s="23" t="s">
        <v>53</v>
      </c>
      <c r="F2455" s="23" t="s">
        <v>91</v>
      </c>
      <c r="G2455" s="32">
        <f>'[1]BWS-je-ET'!$Y$64</f>
        <v>46853.442951925572</v>
      </c>
      <c r="H2455" s="23" t="s">
        <v>115</v>
      </c>
    </row>
    <row r="2456" spans="1:8" x14ac:dyDescent="0.2">
      <c r="A2456" s="23">
        <v>6633</v>
      </c>
      <c r="B2456" s="23" t="s">
        <v>110</v>
      </c>
      <c r="C2456" s="23" t="s">
        <v>111</v>
      </c>
      <c r="D2456" s="23">
        <v>2016</v>
      </c>
      <c r="E2456" s="23" t="s">
        <v>53</v>
      </c>
      <c r="F2456" s="23" t="s">
        <v>92</v>
      </c>
      <c r="G2456" s="32">
        <f>'[1]BWS-je-ET'!$Z$64</f>
        <v>33456.200708839518</v>
      </c>
      <c r="H2456" s="23" t="s">
        <v>115</v>
      </c>
    </row>
    <row r="2457" spans="1:8" x14ac:dyDescent="0.2">
      <c r="A2457" s="23">
        <v>6634</v>
      </c>
      <c r="B2457" s="23" t="s">
        <v>110</v>
      </c>
      <c r="C2457" s="23" t="s">
        <v>111</v>
      </c>
      <c r="D2457" s="23">
        <v>2016</v>
      </c>
      <c r="E2457" s="23" t="s">
        <v>53</v>
      </c>
      <c r="F2457" s="23" t="s">
        <v>63</v>
      </c>
      <c r="G2457" s="32">
        <f>'[1]BWS-je-ET'!$AA$64</f>
        <v>46791.309451020672</v>
      </c>
      <c r="H2457" s="23" t="s">
        <v>115</v>
      </c>
    </row>
    <row r="2458" spans="1:8" x14ac:dyDescent="0.2">
      <c r="A2458" s="23">
        <v>6635</v>
      </c>
      <c r="B2458" s="23" t="s">
        <v>110</v>
      </c>
      <c r="C2458" s="23" t="s">
        <v>111</v>
      </c>
      <c r="D2458" s="23">
        <v>2016</v>
      </c>
      <c r="E2458" s="23" t="s">
        <v>53</v>
      </c>
      <c r="F2458" s="23" t="s">
        <v>93</v>
      </c>
      <c r="G2458" s="32">
        <f>'[1]BWS-je-ET'!$AB$64</f>
        <v>40464.527733637668</v>
      </c>
      <c r="H2458" s="23" t="s">
        <v>115</v>
      </c>
    </row>
    <row r="2459" spans="1:8" x14ac:dyDescent="0.2">
      <c r="A2459" s="23">
        <v>6636</v>
      </c>
      <c r="B2459" s="23" t="s">
        <v>110</v>
      </c>
      <c r="C2459" s="23" t="s">
        <v>111</v>
      </c>
      <c r="D2459" s="23">
        <v>2016</v>
      </c>
      <c r="E2459" s="23" t="s">
        <v>53</v>
      </c>
      <c r="F2459" s="23" t="s">
        <v>64</v>
      </c>
      <c r="G2459" s="32">
        <f>'[1]BWS-je-ET'!$AC$64</f>
        <v>31748.241361721495</v>
      </c>
      <c r="H2459" s="23" t="s">
        <v>115</v>
      </c>
    </row>
    <row r="2460" spans="1:8" x14ac:dyDescent="0.2">
      <c r="A2460" s="23">
        <v>66</v>
      </c>
      <c r="B2460" s="23" t="s">
        <v>110</v>
      </c>
      <c r="C2460" s="23" t="s">
        <v>111</v>
      </c>
      <c r="D2460" s="23">
        <v>2016</v>
      </c>
      <c r="E2460" s="23" t="s">
        <v>53</v>
      </c>
      <c r="F2460" s="23" t="s">
        <v>94</v>
      </c>
      <c r="G2460" s="32">
        <f>'[1]BWS-je-ET'!$AD$64</f>
        <v>39379.328217691604</v>
      </c>
      <c r="H2460" s="23" t="s">
        <v>115</v>
      </c>
    </row>
    <row r="2461" spans="1:8" x14ac:dyDescent="0.2">
      <c r="A2461" s="23">
        <v>6</v>
      </c>
      <c r="B2461" s="23" t="s">
        <v>110</v>
      </c>
      <c r="C2461" s="23" t="s">
        <v>111</v>
      </c>
      <c r="D2461" s="23">
        <v>2016</v>
      </c>
      <c r="E2461" s="23" t="s">
        <v>53</v>
      </c>
      <c r="F2461" s="23" t="s">
        <v>95</v>
      </c>
      <c r="G2461" s="32">
        <f>'[1]BWS-je-ET'!$AE$64</f>
        <v>31735.108000141408</v>
      </c>
      <c r="H2461" s="23" t="s">
        <v>115</v>
      </c>
    </row>
    <row r="2462" spans="1:8" x14ac:dyDescent="0.2">
      <c r="A2462" s="23">
        <v>6411</v>
      </c>
      <c r="B2462" s="23" t="s">
        <v>110</v>
      </c>
      <c r="C2462" s="23" t="s">
        <v>111</v>
      </c>
      <c r="D2462" s="23">
        <v>2016</v>
      </c>
      <c r="E2462" s="23" t="s">
        <v>52</v>
      </c>
      <c r="F2462" s="23" t="s">
        <v>76</v>
      </c>
      <c r="G2462" s="32">
        <f>'[1]BWS-je-ET'!$B$99</f>
        <v>141045.3771794466</v>
      </c>
      <c r="H2462" s="23" t="s">
        <v>115</v>
      </c>
    </row>
    <row r="2463" spans="1:8" x14ac:dyDescent="0.2">
      <c r="A2463" s="23">
        <v>6412</v>
      </c>
      <c r="B2463" s="23" t="s">
        <v>110</v>
      </c>
      <c r="C2463" s="23" t="s">
        <v>111</v>
      </c>
      <c r="D2463" s="23">
        <v>2016</v>
      </c>
      <c r="E2463" s="23" t="s">
        <v>52</v>
      </c>
      <c r="F2463" s="23" t="s">
        <v>77</v>
      </c>
      <c r="G2463" s="32">
        <f>'[1]BWS-je-ET'!$C$99</f>
        <v>136580.70334382271</v>
      </c>
      <c r="H2463" s="23" t="s">
        <v>115</v>
      </c>
    </row>
    <row r="2464" spans="1:8" x14ac:dyDescent="0.2">
      <c r="A2464" s="23">
        <v>6413</v>
      </c>
      <c r="B2464" s="23" t="s">
        <v>110</v>
      </c>
      <c r="C2464" s="23" t="s">
        <v>111</v>
      </c>
      <c r="D2464" s="23">
        <v>2016</v>
      </c>
      <c r="E2464" s="23" t="s">
        <v>52</v>
      </c>
      <c r="F2464" s="23" t="s">
        <v>78</v>
      </c>
      <c r="G2464" s="32">
        <f>'[1]BWS-je-ET'!$D$99</f>
        <v>58944.280344098916</v>
      </c>
      <c r="H2464" s="23" t="s">
        <v>115</v>
      </c>
    </row>
    <row r="2465" spans="1:8" x14ac:dyDescent="0.2">
      <c r="A2465" s="23">
        <v>6414</v>
      </c>
      <c r="B2465" s="23" t="s">
        <v>110</v>
      </c>
      <c r="C2465" s="23" t="s">
        <v>111</v>
      </c>
      <c r="D2465" s="23">
        <v>2016</v>
      </c>
      <c r="E2465" s="23" t="s">
        <v>52</v>
      </c>
      <c r="F2465" s="23" t="s">
        <v>79</v>
      </c>
      <c r="G2465" s="32">
        <f>'[1]BWS-je-ET'!$E$99</f>
        <v>110544.1638298481</v>
      </c>
      <c r="H2465" s="23" t="s">
        <v>115</v>
      </c>
    </row>
    <row r="2466" spans="1:8" x14ac:dyDescent="0.2">
      <c r="A2466" s="23">
        <v>6431</v>
      </c>
      <c r="B2466" s="23" t="s">
        <v>110</v>
      </c>
      <c r="C2466" s="23" t="s">
        <v>111</v>
      </c>
      <c r="D2466" s="23">
        <v>2016</v>
      </c>
      <c r="E2466" s="23" t="s">
        <v>52</v>
      </c>
      <c r="F2466" s="23" t="s">
        <v>80</v>
      </c>
      <c r="G2466" s="32">
        <f>'[1]BWS-je-ET'!$F$99</f>
        <v>73019.115866214939</v>
      </c>
      <c r="H2466" s="23" t="s">
        <v>115</v>
      </c>
    </row>
    <row r="2467" spans="1:8" x14ac:dyDescent="0.2">
      <c r="A2467" s="23">
        <v>6432</v>
      </c>
      <c r="B2467" s="23" t="s">
        <v>110</v>
      </c>
      <c r="C2467" s="23" t="s">
        <v>111</v>
      </c>
      <c r="D2467" s="23">
        <v>2016</v>
      </c>
      <c r="E2467" s="23" t="s">
        <v>52</v>
      </c>
      <c r="F2467" s="23" t="s">
        <v>81</v>
      </c>
      <c r="G2467" s="32">
        <f>'[1]BWS-je-ET'!$G$99</f>
        <v>61456.750245129428</v>
      </c>
      <c r="H2467" s="23" t="s">
        <v>115</v>
      </c>
    </row>
    <row r="2468" spans="1:8" x14ac:dyDescent="0.2">
      <c r="A2468" s="23">
        <v>6433</v>
      </c>
      <c r="B2468" s="23" t="s">
        <v>110</v>
      </c>
      <c r="C2468" s="23" t="s">
        <v>111</v>
      </c>
      <c r="D2468" s="23">
        <v>2016</v>
      </c>
      <c r="E2468" s="23" t="s">
        <v>52</v>
      </c>
      <c r="F2468" s="23" t="s">
        <v>82</v>
      </c>
      <c r="G2468" s="32">
        <f>'[1]BWS-je-ET'!$H$99</f>
        <v>125993.58811884005</v>
      </c>
      <c r="H2468" s="23" t="s">
        <v>115</v>
      </c>
    </row>
    <row r="2469" spans="1:8" x14ac:dyDescent="0.2">
      <c r="A2469" s="23">
        <v>6434</v>
      </c>
      <c r="B2469" s="23" t="s">
        <v>110</v>
      </c>
      <c r="C2469" s="23" t="s">
        <v>111</v>
      </c>
      <c r="D2469" s="23">
        <v>2016</v>
      </c>
      <c r="E2469" s="23" t="s">
        <v>52</v>
      </c>
      <c r="F2469" s="23" t="s">
        <v>55</v>
      </c>
      <c r="G2469" s="32">
        <f>'[1]BWS-je-ET'!$I$99</f>
        <v>90044.520300057746</v>
      </c>
      <c r="H2469" s="23" t="s">
        <v>115</v>
      </c>
    </row>
    <row r="2470" spans="1:8" x14ac:dyDescent="0.2">
      <c r="A2470" s="23">
        <v>6435</v>
      </c>
      <c r="B2470" s="23" t="s">
        <v>110</v>
      </c>
      <c r="C2470" s="23" t="s">
        <v>111</v>
      </c>
      <c r="D2470" s="23">
        <v>2016</v>
      </c>
      <c r="E2470" s="23" t="s">
        <v>52</v>
      </c>
      <c r="F2470" s="23" t="s">
        <v>56</v>
      </c>
      <c r="G2470" s="32">
        <f>'[1]BWS-je-ET'!$J$99</f>
        <v>81477.642065903739</v>
      </c>
      <c r="H2470" s="23" t="s">
        <v>115</v>
      </c>
    </row>
    <row r="2471" spans="1:8" x14ac:dyDescent="0.2">
      <c r="A2471" s="23">
        <v>6436</v>
      </c>
      <c r="B2471" s="23" t="s">
        <v>110</v>
      </c>
      <c r="C2471" s="23" t="s">
        <v>111</v>
      </c>
      <c r="D2471" s="23">
        <v>2016</v>
      </c>
      <c r="E2471" s="23" t="s">
        <v>52</v>
      </c>
      <c r="F2471" s="23" t="s">
        <v>57</v>
      </c>
      <c r="G2471" s="32">
        <f>'[1]BWS-je-ET'!$K$99</f>
        <v>65977.606018119477</v>
      </c>
      <c r="H2471" s="23" t="s">
        <v>115</v>
      </c>
    </row>
    <row r="2472" spans="1:8" x14ac:dyDescent="0.2">
      <c r="A2472" s="23">
        <v>6437</v>
      </c>
      <c r="B2472" s="23" t="s">
        <v>110</v>
      </c>
      <c r="C2472" s="23" t="s">
        <v>111</v>
      </c>
      <c r="D2472" s="23">
        <v>2016</v>
      </c>
      <c r="E2472" s="23" t="s">
        <v>52</v>
      </c>
      <c r="F2472" s="23" t="s">
        <v>58</v>
      </c>
      <c r="G2472" s="32">
        <f>'[1]BWS-je-ET'!$L$99</f>
        <v>63429.763934555856</v>
      </c>
      <c r="H2472" s="23" t="s">
        <v>115</v>
      </c>
    </row>
    <row r="2473" spans="1:8" x14ac:dyDescent="0.2">
      <c r="A2473" s="23">
        <v>6438</v>
      </c>
      <c r="B2473" s="23" t="s">
        <v>110</v>
      </c>
      <c r="C2473" s="23" t="s">
        <v>111</v>
      </c>
      <c r="D2473" s="23">
        <v>2016</v>
      </c>
      <c r="E2473" s="23" t="s">
        <v>52</v>
      </c>
      <c r="F2473" s="23" t="s">
        <v>83</v>
      </c>
      <c r="G2473" s="32">
        <f>'[1]BWS-je-ET'!$M$99</f>
        <v>70244.248549837037</v>
      </c>
      <c r="H2473" s="23" t="s">
        <v>115</v>
      </c>
    </row>
    <row r="2474" spans="1:8" x14ac:dyDescent="0.2">
      <c r="A2474" s="23">
        <v>6439</v>
      </c>
      <c r="B2474" s="23" t="s">
        <v>110</v>
      </c>
      <c r="C2474" s="23" t="s">
        <v>111</v>
      </c>
      <c r="D2474" s="23">
        <v>2016</v>
      </c>
      <c r="E2474" s="23" t="s">
        <v>52</v>
      </c>
      <c r="F2474" s="23" t="s">
        <v>59</v>
      </c>
      <c r="G2474" s="32">
        <f>'[1]BWS-je-ET'!$N$99</f>
        <v>64557.991219279924</v>
      </c>
      <c r="H2474" s="23" t="s">
        <v>115</v>
      </c>
    </row>
    <row r="2475" spans="1:8" x14ac:dyDescent="0.2">
      <c r="A2475" s="23">
        <v>6440</v>
      </c>
      <c r="B2475" s="23" t="s">
        <v>110</v>
      </c>
      <c r="C2475" s="23" t="s">
        <v>111</v>
      </c>
      <c r="D2475" s="23">
        <v>2016</v>
      </c>
      <c r="E2475" s="23" t="s">
        <v>52</v>
      </c>
      <c r="F2475" s="23" t="s">
        <v>60</v>
      </c>
      <c r="G2475" s="32">
        <f>'[1]BWS-je-ET'!$O$99</f>
        <v>64273.42281657178</v>
      </c>
      <c r="H2475" s="23" t="s">
        <v>115</v>
      </c>
    </row>
    <row r="2476" spans="1:8" x14ac:dyDescent="0.2">
      <c r="A2476" s="23">
        <v>64</v>
      </c>
      <c r="B2476" s="23" t="s">
        <v>110</v>
      </c>
      <c r="C2476" s="23" t="s">
        <v>111</v>
      </c>
      <c r="D2476" s="23">
        <v>2016</v>
      </c>
      <c r="E2476" s="23" t="s">
        <v>52</v>
      </c>
      <c r="F2476" s="23" t="s">
        <v>84</v>
      </c>
      <c r="G2476" s="32">
        <f>'[1]BWS-je-ET'!$P$99</f>
        <v>94515.762166711575</v>
      </c>
      <c r="H2476" s="23" t="s">
        <v>115</v>
      </c>
    </row>
    <row r="2477" spans="1:8" x14ac:dyDescent="0.2">
      <c r="A2477" s="23">
        <v>6531</v>
      </c>
      <c r="B2477" s="23" t="s">
        <v>110</v>
      </c>
      <c r="C2477" s="23" t="s">
        <v>111</v>
      </c>
      <c r="D2477" s="23">
        <v>2016</v>
      </c>
      <c r="E2477" s="23" t="s">
        <v>52</v>
      </c>
      <c r="F2477" s="23" t="s">
        <v>85</v>
      </c>
      <c r="G2477" s="32">
        <f>'[1]BWS-je-ET'!$Q$99</f>
        <v>65684.200582358491</v>
      </c>
      <c r="H2477" s="23" t="s">
        <v>115</v>
      </c>
    </row>
    <row r="2478" spans="1:8" x14ac:dyDescent="0.2">
      <c r="A2478" s="23">
        <v>6532</v>
      </c>
      <c r="B2478" s="23" t="s">
        <v>110</v>
      </c>
      <c r="C2478" s="23" t="s">
        <v>111</v>
      </c>
      <c r="D2478" s="23">
        <v>2016</v>
      </c>
      <c r="E2478" s="23" t="s">
        <v>52</v>
      </c>
      <c r="F2478" s="23" t="s">
        <v>61</v>
      </c>
      <c r="G2478" s="32">
        <f>'[1]BWS-je-ET'!$R$99</f>
        <v>64827.096624184152</v>
      </c>
      <c r="H2478" s="23" t="s">
        <v>115</v>
      </c>
    </row>
    <row r="2479" spans="1:8" x14ac:dyDescent="0.2">
      <c r="A2479" s="23">
        <v>6533</v>
      </c>
      <c r="B2479" s="23" t="s">
        <v>110</v>
      </c>
      <c r="C2479" s="23" t="s">
        <v>111</v>
      </c>
      <c r="D2479" s="23">
        <v>2016</v>
      </c>
      <c r="E2479" s="23" t="s">
        <v>52</v>
      </c>
      <c r="F2479" s="23" t="s">
        <v>86</v>
      </c>
      <c r="G2479" s="32">
        <f>'[1]BWS-je-ET'!$S$99</f>
        <v>56129.936793931069</v>
      </c>
      <c r="H2479" s="23" t="s">
        <v>115</v>
      </c>
    </row>
    <row r="2480" spans="1:8" x14ac:dyDescent="0.2">
      <c r="A2480" s="23">
        <v>6534</v>
      </c>
      <c r="B2480" s="23" t="s">
        <v>110</v>
      </c>
      <c r="C2480" s="23" t="s">
        <v>111</v>
      </c>
      <c r="D2480" s="23">
        <v>2016</v>
      </c>
      <c r="E2480" s="23" t="s">
        <v>52</v>
      </c>
      <c r="F2480" s="23" t="s">
        <v>87</v>
      </c>
      <c r="G2480" s="32">
        <f>'[1]BWS-je-ET'!$T$99</f>
        <v>75728.729586280286</v>
      </c>
      <c r="H2480" s="23" t="s">
        <v>115</v>
      </c>
    </row>
    <row r="2481" spans="1:8" x14ac:dyDescent="0.2">
      <c r="A2481" s="23">
        <v>6535</v>
      </c>
      <c r="B2481" s="23" t="s">
        <v>110</v>
      </c>
      <c r="C2481" s="23" t="s">
        <v>111</v>
      </c>
      <c r="D2481" s="23">
        <v>2016</v>
      </c>
      <c r="E2481" s="23" t="s">
        <v>52</v>
      </c>
      <c r="F2481" s="23" t="s">
        <v>62</v>
      </c>
      <c r="G2481" s="32">
        <f>'[1]BWS-je-ET'!$U$99</f>
        <v>54109.239940411826</v>
      </c>
      <c r="H2481" s="23" t="s">
        <v>115</v>
      </c>
    </row>
    <row r="2482" spans="1:8" x14ac:dyDescent="0.2">
      <c r="A2482" s="23">
        <v>65</v>
      </c>
      <c r="B2482" s="23" t="s">
        <v>110</v>
      </c>
      <c r="C2482" s="23" t="s">
        <v>111</v>
      </c>
      <c r="D2482" s="23">
        <v>2016</v>
      </c>
      <c r="E2482" s="23" t="s">
        <v>52</v>
      </c>
      <c r="F2482" s="23" t="s">
        <v>88</v>
      </c>
      <c r="G2482" s="32">
        <f>'[1]BWS-je-ET'!$V$99</f>
        <v>65661.371574595294</v>
      </c>
      <c r="H2482" s="23" t="s">
        <v>115</v>
      </c>
    </row>
    <row r="2483" spans="1:8" x14ac:dyDescent="0.2">
      <c r="A2483" s="23">
        <v>6611</v>
      </c>
      <c r="B2483" s="23" t="s">
        <v>110</v>
      </c>
      <c r="C2483" s="23" t="s">
        <v>111</v>
      </c>
      <c r="D2483" s="23">
        <v>2016</v>
      </c>
      <c r="E2483" s="23" t="s">
        <v>52</v>
      </c>
      <c r="F2483" s="23" t="s">
        <v>89</v>
      </c>
      <c r="G2483" s="32">
        <f>'[1]BWS-je-ET'!$W$99</f>
        <v>81663.661393721195</v>
      </c>
      <c r="H2483" s="23" t="s">
        <v>115</v>
      </c>
    </row>
    <row r="2484" spans="1:8" x14ac:dyDescent="0.2">
      <c r="A2484" s="23">
        <v>6631</v>
      </c>
      <c r="B2484" s="23" t="s">
        <v>110</v>
      </c>
      <c r="C2484" s="23" t="s">
        <v>111</v>
      </c>
      <c r="D2484" s="23">
        <v>2016</v>
      </c>
      <c r="E2484" s="23" t="s">
        <v>52</v>
      </c>
      <c r="F2484" s="23" t="s">
        <v>90</v>
      </c>
      <c r="G2484" s="32">
        <f>'[1]BWS-je-ET'!$X$99</f>
        <v>59145.245850484003</v>
      </c>
      <c r="H2484" s="23" t="s">
        <v>115</v>
      </c>
    </row>
    <row r="2485" spans="1:8" x14ac:dyDescent="0.2">
      <c r="A2485" s="23">
        <v>6632</v>
      </c>
      <c r="B2485" s="23" t="s">
        <v>110</v>
      </c>
      <c r="C2485" s="23" t="s">
        <v>111</v>
      </c>
      <c r="D2485" s="23">
        <v>2016</v>
      </c>
      <c r="E2485" s="23" t="s">
        <v>52</v>
      </c>
      <c r="F2485" s="23" t="s">
        <v>91</v>
      </c>
      <c r="G2485" s="32">
        <f>'[1]BWS-je-ET'!$Y$99</f>
        <v>65614.586504543768</v>
      </c>
      <c r="H2485" s="23" t="s">
        <v>115</v>
      </c>
    </row>
    <row r="2486" spans="1:8" x14ac:dyDescent="0.2">
      <c r="A2486" s="23">
        <v>6633</v>
      </c>
      <c r="B2486" s="23" t="s">
        <v>110</v>
      </c>
      <c r="C2486" s="23" t="s">
        <v>111</v>
      </c>
      <c r="D2486" s="23">
        <v>2016</v>
      </c>
      <c r="E2486" s="23" t="s">
        <v>52</v>
      </c>
      <c r="F2486" s="23" t="s">
        <v>92</v>
      </c>
      <c r="G2486" s="32">
        <f>'[1]BWS-je-ET'!$Z$99</f>
        <v>95971.388294693112</v>
      </c>
      <c r="H2486" s="23" t="s">
        <v>115</v>
      </c>
    </row>
    <row r="2487" spans="1:8" x14ac:dyDescent="0.2">
      <c r="A2487" s="23">
        <v>6634</v>
      </c>
      <c r="B2487" s="23" t="s">
        <v>110</v>
      </c>
      <c r="C2487" s="23" t="s">
        <v>111</v>
      </c>
      <c r="D2487" s="23">
        <v>2016</v>
      </c>
      <c r="E2487" s="23" t="s">
        <v>52</v>
      </c>
      <c r="F2487" s="23" t="s">
        <v>63</v>
      </c>
      <c r="G2487" s="32">
        <f>'[1]BWS-je-ET'!$AA$99</f>
        <v>67362.168118948044</v>
      </c>
      <c r="H2487" s="23" t="s">
        <v>115</v>
      </c>
    </row>
    <row r="2488" spans="1:8" x14ac:dyDescent="0.2">
      <c r="A2488" s="23">
        <v>6635</v>
      </c>
      <c r="B2488" s="23" t="s">
        <v>110</v>
      </c>
      <c r="C2488" s="23" t="s">
        <v>111</v>
      </c>
      <c r="D2488" s="23">
        <v>2016</v>
      </c>
      <c r="E2488" s="23" t="s">
        <v>52</v>
      </c>
      <c r="F2488" s="23" t="s">
        <v>93</v>
      </c>
      <c r="G2488" s="32">
        <f>'[1]BWS-je-ET'!$AB$99</f>
        <v>62686.040285545248</v>
      </c>
      <c r="H2488" s="23" t="s">
        <v>115</v>
      </c>
    </row>
    <row r="2489" spans="1:8" x14ac:dyDescent="0.2">
      <c r="A2489" s="23">
        <v>6636</v>
      </c>
      <c r="B2489" s="23" t="s">
        <v>110</v>
      </c>
      <c r="C2489" s="23" t="s">
        <v>111</v>
      </c>
      <c r="D2489" s="23">
        <v>2016</v>
      </c>
      <c r="E2489" s="23" t="s">
        <v>52</v>
      </c>
      <c r="F2489" s="23" t="s">
        <v>64</v>
      </c>
      <c r="G2489" s="32">
        <f>'[1]BWS-je-ET'!$AC$99</f>
        <v>52897.373574691934</v>
      </c>
      <c r="H2489" s="23" t="s">
        <v>115</v>
      </c>
    </row>
    <row r="2490" spans="1:8" x14ac:dyDescent="0.2">
      <c r="A2490" s="23">
        <v>66</v>
      </c>
      <c r="B2490" s="23" t="s">
        <v>110</v>
      </c>
      <c r="C2490" s="23" t="s">
        <v>111</v>
      </c>
      <c r="D2490" s="23">
        <v>2016</v>
      </c>
      <c r="E2490" s="23" t="s">
        <v>52</v>
      </c>
      <c r="F2490" s="23" t="s">
        <v>94</v>
      </c>
      <c r="G2490" s="32">
        <f>'[1]BWS-je-ET'!$AD$99</f>
        <v>71993.771906323193</v>
      </c>
      <c r="H2490" s="23" t="s">
        <v>115</v>
      </c>
    </row>
    <row r="2491" spans="1:8" x14ac:dyDescent="0.2">
      <c r="A2491" s="23">
        <v>6</v>
      </c>
      <c r="B2491" s="23" t="s">
        <v>110</v>
      </c>
      <c r="C2491" s="23" t="s">
        <v>111</v>
      </c>
      <c r="D2491" s="23">
        <v>2016</v>
      </c>
      <c r="E2491" s="23" t="s">
        <v>52</v>
      </c>
      <c r="F2491" s="23" t="s">
        <v>95</v>
      </c>
      <c r="G2491" s="32">
        <f>'[1]BWS-je-ET'!$AE$99</f>
        <v>83440.595757325806</v>
      </c>
      <c r="H2491" s="23" t="s">
        <v>115</v>
      </c>
    </row>
    <row r="2492" spans="1:8" x14ac:dyDescent="0.2">
      <c r="A2492" s="23">
        <v>6411</v>
      </c>
      <c r="B2492" s="23" t="s">
        <v>110</v>
      </c>
      <c r="C2492" s="23" t="s">
        <v>111</v>
      </c>
      <c r="D2492" s="23">
        <v>2016</v>
      </c>
      <c r="E2492" s="23" t="s">
        <v>51</v>
      </c>
      <c r="F2492" s="23" t="s">
        <v>76</v>
      </c>
      <c r="G2492" s="32">
        <f>'[1]BWS-je-ET'!$B$134</f>
        <v>151171.96616911938</v>
      </c>
      <c r="H2492" s="23" t="s">
        <v>115</v>
      </c>
    </row>
    <row r="2493" spans="1:8" x14ac:dyDescent="0.2">
      <c r="A2493" s="23">
        <v>6412</v>
      </c>
      <c r="B2493" s="23" t="s">
        <v>110</v>
      </c>
      <c r="C2493" s="23" t="s">
        <v>111</v>
      </c>
      <c r="D2493" s="23">
        <v>2016</v>
      </c>
      <c r="E2493" s="23" t="s">
        <v>51</v>
      </c>
      <c r="F2493" s="23" t="s">
        <v>77</v>
      </c>
      <c r="G2493" s="32">
        <f>'[1]BWS-je-ET'!$C$134</f>
        <v>161055.47536808313</v>
      </c>
      <c r="H2493" s="23" t="s">
        <v>115</v>
      </c>
    </row>
    <row r="2494" spans="1:8" x14ac:dyDescent="0.2">
      <c r="A2494" s="23">
        <v>6413</v>
      </c>
      <c r="B2494" s="23" t="s">
        <v>110</v>
      </c>
      <c r="C2494" s="23" t="s">
        <v>111</v>
      </c>
      <c r="D2494" s="23">
        <v>2016</v>
      </c>
      <c r="E2494" s="23" t="s">
        <v>51</v>
      </c>
      <c r="F2494" s="23" t="s">
        <v>78</v>
      </c>
      <c r="G2494" s="32">
        <f>'[1]BWS-je-ET'!$D$134</f>
        <v>74921.920619389013</v>
      </c>
      <c r="H2494" s="23" t="s">
        <v>115</v>
      </c>
    </row>
    <row r="2495" spans="1:8" x14ac:dyDescent="0.2">
      <c r="A2495" s="23">
        <v>6414</v>
      </c>
      <c r="B2495" s="23" t="s">
        <v>110</v>
      </c>
      <c r="C2495" s="23" t="s">
        <v>111</v>
      </c>
      <c r="D2495" s="23">
        <v>2016</v>
      </c>
      <c r="E2495" s="23" t="s">
        <v>51</v>
      </c>
      <c r="F2495" s="23" t="s">
        <v>79</v>
      </c>
      <c r="G2495" s="32">
        <f>'[1]BWS-je-ET'!$E$134</f>
        <v>132371.2172367117</v>
      </c>
      <c r="H2495" s="23" t="s">
        <v>115</v>
      </c>
    </row>
    <row r="2496" spans="1:8" x14ac:dyDescent="0.2">
      <c r="A2496" s="23">
        <v>6431</v>
      </c>
      <c r="B2496" s="23" t="s">
        <v>110</v>
      </c>
      <c r="C2496" s="23" t="s">
        <v>111</v>
      </c>
      <c r="D2496" s="23">
        <v>2016</v>
      </c>
      <c r="E2496" s="23" t="s">
        <v>51</v>
      </c>
      <c r="F2496" s="23" t="s">
        <v>80</v>
      </c>
      <c r="G2496" s="32">
        <f>'[1]BWS-je-ET'!$F$134</f>
        <v>85129.032401685035</v>
      </c>
      <c r="H2496" s="23" t="s">
        <v>115</v>
      </c>
    </row>
    <row r="2497" spans="1:8" x14ac:dyDescent="0.2">
      <c r="A2497" s="23">
        <v>6432</v>
      </c>
      <c r="B2497" s="23" t="s">
        <v>110</v>
      </c>
      <c r="C2497" s="23" t="s">
        <v>111</v>
      </c>
      <c r="D2497" s="23">
        <v>2016</v>
      </c>
      <c r="E2497" s="23" t="s">
        <v>51</v>
      </c>
      <c r="F2497" s="23" t="s">
        <v>81</v>
      </c>
      <c r="G2497" s="32">
        <f>'[1]BWS-je-ET'!$G$134</f>
        <v>66564.837409094514</v>
      </c>
      <c r="H2497" s="23" t="s">
        <v>115</v>
      </c>
    </row>
    <row r="2498" spans="1:8" x14ac:dyDescent="0.2">
      <c r="A2498" s="23">
        <v>6433</v>
      </c>
      <c r="B2498" s="23" t="s">
        <v>110</v>
      </c>
      <c r="C2498" s="23" t="s">
        <v>111</v>
      </c>
      <c r="D2498" s="23">
        <v>2016</v>
      </c>
      <c r="E2498" s="23" t="s">
        <v>51</v>
      </c>
      <c r="F2498" s="23" t="s">
        <v>82</v>
      </c>
      <c r="G2498" s="32">
        <f>'[1]BWS-je-ET'!$H$134</f>
        <v>144697.9486655072</v>
      </c>
      <c r="H2498" s="23" t="s">
        <v>115</v>
      </c>
    </row>
    <row r="2499" spans="1:8" x14ac:dyDescent="0.2">
      <c r="A2499" s="23">
        <v>6434</v>
      </c>
      <c r="B2499" s="23" t="s">
        <v>110</v>
      </c>
      <c r="C2499" s="23" t="s">
        <v>111</v>
      </c>
      <c r="D2499" s="23">
        <v>2016</v>
      </c>
      <c r="E2499" s="23" t="s">
        <v>51</v>
      </c>
      <c r="F2499" s="23" t="s">
        <v>55</v>
      </c>
      <c r="G2499" s="32">
        <f>'[1]BWS-je-ET'!$I$134</f>
        <v>104195.42362729392</v>
      </c>
      <c r="H2499" s="23" t="s">
        <v>115</v>
      </c>
    </row>
    <row r="2500" spans="1:8" x14ac:dyDescent="0.2">
      <c r="A2500" s="23">
        <v>6435</v>
      </c>
      <c r="B2500" s="23" t="s">
        <v>110</v>
      </c>
      <c r="C2500" s="23" t="s">
        <v>111</v>
      </c>
      <c r="D2500" s="23">
        <v>2016</v>
      </c>
      <c r="E2500" s="23" t="s">
        <v>51</v>
      </c>
      <c r="F2500" s="23" t="s">
        <v>56</v>
      </c>
      <c r="G2500" s="32">
        <f>'[1]BWS-je-ET'!$J$134</f>
        <v>91773.509540038212</v>
      </c>
      <c r="H2500" s="23" t="s">
        <v>115</v>
      </c>
    </row>
    <row r="2501" spans="1:8" x14ac:dyDescent="0.2">
      <c r="A2501" s="23">
        <v>6436</v>
      </c>
      <c r="B2501" s="23" t="s">
        <v>110</v>
      </c>
      <c r="C2501" s="23" t="s">
        <v>111</v>
      </c>
      <c r="D2501" s="23">
        <v>2016</v>
      </c>
      <c r="E2501" s="23" t="s">
        <v>51</v>
      </c>
      <c r="F2501" s="23" t="s">
        <v>57</v>
      </c>
      <c r="G2501" s="32">
        <f>'[1]BWS-je-ET'!$K$134</f>
        <v>73050.899195195612</v>
      </c>
      <c r="H2501" s="23" t="s">
        <v>115</v>
      </c>
    </row>
    <row r="2502" spans="1:8" x14ac:dyDescent="0.2">
      <c r="A2502" s="23">
        <v>6437</v>
      </c>
      <c r="B2502" s="23" t="s">
        <v>110</v>
      </c>
      <c r="C2502" s="23" t="s">
        <v>111</v>
      </c>
      <c r="D2502" s="23">
        <v>2016</v>
      </c>
      <c r="E2502" s="23" t="s">
        <v>51</v>
      </c>
      <c r="F2502" s="23" t="s">
        <v>58</v>
      </c>
      <c r="G2502" s="32">
        <f>'[1]BWS-je-ET'!$L$134</f>
        <v>69838.725203823589</v>
      </c>
      <c r="H2502" s="23" t="s">
        <v>115</v>
      </c>
    </row>
    <row r="2503" spans="1:8" x14ac:dyDescent="0.2">
      <c r="A2503" s="23">
        <v>6438</v>
      </c>
      <c r="B2503" s="23" t="s">
        <v>110</v>
      </c>
      <c r="C2503" s="23" t="s">
        <v>111</v>
      </c>
      <c r="D2503" s="23">
        <v>2016</v>
      </c>
      <c r="E2503" s="23" t="s">
        <v>51</v>
      </c>
      <c r="F2503" s="23" t="s">
        <v>83</v>
      </c>
      <c r="G2503" s="32">
        <f>'[1]BWS-je-ET'!$M$134</f>
        <v>80926.024025393519</v>
      </c>
      <c r="H2503" s="23" t="s">
        <v>115</v>
      </c>
    </row>
    <row r="2504" spans="1:8" x14ac:dyDescent="0.2">
      <c r="A2504" s="23">
        <v>6439</v>
      </c>
      <c r="B2504" s="23" t="s">
        <v>110</v>
      </c>
      <c r="C2504" s="23" t="s">
        <v>111</v>
      </c>
      <c r="D2504" s="23">
        <v>2016</v>
      </c>
      <c r="E2504" s="23" t="s">
        <v>51</v>
      </c>
      <c r="F2504" s="23" t="s">
        <v>59</v>
      </c>
      <c r="G2504" s="32">
        <f>'[1]BWS-je-ET'!$N$134</f>
        <v>73099.848924682083</v>
      </c>
      <c r="H2504" s="23" t="s">
        <v>115</v>
      </c>
    </row>
    <row r="2505" spans="1:8" x14ac:dyDescent="0.2">
      <c r="A2505" s="23">
        <v>6440</v>
      </c>
      <c r="B2505" s="23" t="s">
        <v>110</v>
      </c>
      <c r="C2505" s="23" t="s">
        <v>111</v>
      </c>
      <c r="D2505" s="23">
        <v>2016</v>
      </c>
      <c r="E2505" s="23" t="s">
        <v>51</v>
      </c>
      <c r="F2505" s="23" t="s">
        <v>60</v>
      </c>
      <c r="G2505" s="32">
        <f>'[1]BWS-je-ET'!$O$134</f>
        <v>70090.841284096095</v>
      </c>
      <c r="H2505" s="23" t="s">
        <v>115</v>
      </c>
    </row>
    <row r="2506" spans="1:8" x14ac:dyDescent="0.2">
      <c r="A2506" s="23">
        <v>64</v>
      </c>
      <c r="B2506" s="23" t="s">
        <v>110</v>
      </c>
      <c r="C2506" s="23" t="s">
        <v>111</v>
      </c>
      <c r="D2506" s="23">
        <v>2016</v>
      </c>
      <c r="E2506" s="23" t="s">
        <v>51</v>
      </c>
      <c r="F2506" s="23" t="s">
        <v>84</v>
      </c>
      <c r="G2506" s="32">
        <f>'[1]BWS-je-ET'!$P$134</f>
        <v>109868.96774342039</v>
      </c>
      <c r="H2506" s="23" t="s">
        <v>115</v>
      </c>
    </row>
    <row r="2507" spans="1:8" x14ac:dyDescent="0.2">
      <c r="A2507" s="23">
        <v>6531</v>
      </c>
      <c r="B2507" s="23" t="s">
        <v>110</v>
      </c>
      <c r="C2507" s="23" t="s">
        <v>111</v>
      </c>
      <c r="D2507" s="23">
        <v>2016</v>
      </c>
      <c r="E2507" s="23" t="s">
        <v>51</v>
      </c>
      <c r="F2507" s="23" t="s">
        <v>85</v>
      </c>
      <c r="G2507" s="32">
        <f>'[1]BWS-je-ET'!$Q$134</f>
        <v>70416.077839814548</v>
      </c>
      <c r="H2507" s="23" t="s">
        <v>115</v>
      </c>
    </row>
    <row r="2508" spans="1:8" x14ac:dyDescent="0.2">
      <c r="A2508" s="23">
        <v>6532</v>
      </c>
      <c r="B2508" s="23" t="s">
        <v>110</v>
      </c>
      <c r="C2508" s="23" t="s">
        <v>111</v>
      </c>
      <c r="D2508" s="23">
        <v>2016</v>
      </c>
      <c r="E2508" s="23" t="s">
        <v>51</v>
      </c>
      <c r="F2508" s="23" t="s">
        <v>61</v>
      </c>
      <c r="G2508" s="32">
        <f>'[1]BWS-je-ET'!$R$134</f>
        <v>68278.068042794825</v>
      </c>
      <c r="H2508" s="23" t="s">
        <v>115</v>
      </c>
    </row>
    <row r="2509" spans="1:8" x14ac:dyDescent="0.2">
      <c r="A2509" s="23">
        <v>6533</v>
      </c>
      <c r="B2509" s="23" t="s">
        <v>110</v>
      </c>
      <c r="C2509" s="23" t="s">
        <v>111</v>
      </c>
      <c r="D2509" s="23">
        <v>2016</v>
      </c>
      <c r="E2509" s="23" t="s">
        <v>51</v>
      </c>
      <c r="F2509" s="23" t="s">
        <v>86</v>
      </c>
      <c r="G2509" s="32">
        <f>'[1]BWS-je-ET'!$S$134</f>
        <v>59238.2877443041</v>
      </c>
      <c r="H2509" s="23" t="s">
        <v>115</v>
      </c>
    </row>
    <row r="2510" spans="1:8" x14ac:dyDescent="0.2">
      <c r="A2510" s="23">
        <v>6534</v>
      </c>
      <c r="B2510" s="23" t="s">
        <v>110</v>
      </c>
      <c r="C2510" s="23" t="s">
        <v>111</v>
      </c>
      <c r="D2510" s="23">
        <v>2016</v>
      </c>
      <c r="E2510" s="23" t="s">
        <v>51</v>
      </c>
      <c r="F2510" s="23" t="s">
        <v>87</v>
      </c>
      <c r="G2510" s="32">
        <f>'[1]BWS-je-ET'!$T$134</f>
        <v>81501.406838084469</v>
      </c>
      <c r="H2510" s="23" t="s">
        <v>115</v>
      </c>
    </row>
    <row r="2511" spans="1:8" x14ac:dyDescent="0.2">
      <c r="A2511" s="23">
        <v>6535</v>
      </c>
      <c r="B2511" s="23" t="s">
        <v>110</v>
      </c>
      <c r="C2511" s="23" t="s">
        <v>111</v>
      </c>
      <c r="D2511" s="23">
        <v>2016</v>
      </c>
      <c r="E2511" s="23" t="s">
        <v>51</v>
      </c>
      <c r="F2511" s="23" t="s">
        <v>62</v>
      </c>
      <c r="G2511" s="32">
        <f>'[1]BWS-je-ET'!$U$134</f>
        <v>58905.890101373247</v>
      </c>
      <c r="H2511" s="23" t="s">
        <v>115</v>
      </c>
    </row>
    <row r="2512" spans="1:8" x14ac:dyDescent="0.2">
      <c r="A2512" s="23">
        <v>65</v>
      </c>
      <c r="B2512" s="23" t="s">
        <v>110</v>
      </c>
      <c r="C2512" s="23" t="s">
        <v>111</v>
      </c>
      <c r="D2512" s="23">
        <v>2016</v>
      </c>
      <c r="E2512" s="23" t="s">
        <v>51</v>
      </c>
      <c r="F2512" s="23" t="s">
        <v>88</v>
      </c>
      <c r="G2512" s="32">
        <f>'[1]BWS-je-ET'!$V$134</f>
        <v>70599.245237444731</v>
      </c>
      <c r="H2512" s="23" t="s">
        <v>115</v>
      </c>
    </row>
    <row r="2513" spans="1:8" x14ac:dyDescent="0.2">
      <c r="A2513" s="23">
        <v>6611</v>
      </c>
      <c r="B2513" s="23" t="s">
        <v>110</v>
      </c>
      <c r="C2513" s="23" t="s">
        <v>111</v>
      </c>
      <c r="D2513" s="23">
        <v>2016</v>
      </c>
      <c r="E2513" s="23" t="s">
        <v>51</v>
      </c>
      <c r="F2513" s="23" t="s">
        <v>89</v>
      </c>
      <c r="G2513" s="32">
        <f>'[1]BWS-je-ET'!$W$134</f>
        <v>90541.657752032406</v>
      </c>
      <c r="H2513" s="23" t="s">
        <v>115</v>
      </c>
    </row>
    <row r="2514" spans="1:8" x14ac:dyDescent="0.2">
      <c r="A2514" s="23">
        <v>6631</v>
      </c>
      <c r="B2514" s="23" t="s">
        <v>110</v>
      </c>
      <c r="C2514" s="23" t="s">
        <v>111</v>
      </c>
      <c r="D2514" s="23">
        <v>2016</v>
      </c>
      <c r="E2514" s="23" t="s">
        <v>51</v>
      </c>
      <c r="F2514" s="23" t="s">
        <v>90</v>
      </c>
      <c r="G2514" s="32">
        <f>'[1]BWS-je-ET'!$X$134</f>
        <v>62691.350091447399</v>
      </c>
      <c r="H2514" s="23" t="s">
        <v>115</v>
      </c>
    </row>
    <row r="2515" spans="1:8" x14ac:dyDescent="0.2">
      <c r="A2515" s="23">
        <v>6632</v>
      </c>
      <c r="B2515" s="23" t="s">
        <v>110</v>
      </c>
      <c r="C2515" s="23" t="s">
        <v>111</v>
      </c>
      <c r="D2515" s="23">
        <v>2016</v>
      </c>
      <c r="E2515" s="23" t="s">
        <v>51</v>
      </c>
      <c r="F2515" s="23" t="s">
        <v>91</v>
      </c>
      <c r="G2515" s="32">
        <f>'[1]BWS-je-ET'!$Y$134</f>
        <v>68859.609644914541</v>
      </c>
      <c r="H2515" s="23" t="s">
        <v>115</v>
      </c>
    </row>
    <row r="2516" spans="1:8" x14ac:dyDescent="0.2">
      <c r="A2516" s="23">
        <v>6633</v>
      </c>
      <c r="B2516" s="23" t="s">
        <v>110</v>
      </c>
      <c r="C2516" s="23" t="s">
        <v>111</v>
      </c>
      <c r="D2516" s="23">
        <v>2016</v>
      </c>
      <c r="E2516" s="23" t="s">
        <v>51</v>
      </c>
      <c r="F2516" s="23" t="s">
        <v>92</v>
      </c>
      <c r="G2516" s="32">
        <f>'[1]BWS-je-ET'!$Z$134</f>
        <v>105912.86630135968</v>
      </c>
      <c r="H2516" s="23" t="s">
        <v>115</v>
      </c>
    </row>
    <row r="2517" spans="1:8" x14ac:dyDescent="0.2">
      <c r="A2517" s="23">
        <v>6634</v>
      </c>
      <c r="B2517" s="23" t="s">
        <v>110</v>
      </c>
      <c r="C2517" s="23" t="s">
        <v>111</v>
      </c>
      <c r="D2517" s="23">
        <v>2016</v>
      </c>
      <c r="E2517" s="23" t="s">
        <v>51</v>
      </c>
      <c r="F2517" s="23" t="s">
        <v>63</v>
      </c>
      <c r="G2517" s="32">
        <f>'[1]BWS-je-ET'!$AA$134</f>
        <v>74911.833958485528</v>
      </c>
      <c r="H2517" s="23" t="s">
        <v>115</v>
      </c>
    </row>
    <row r="2518" spans="1:8" x14ac:dyDescent="0.2">
      <c r="A2518" s="23">
        <v>6635</v>
      </c>
      <c r="B2518" s="23" t="s">
        <v>110</v>
      </c>
      <c r="C2518" s="23" t="s">
        <v>111</v>
      </c>
      <c r="D2518" s="23">
        <v>2016</v>
      </c>
      <c r="E2518" s="23" t="s">
        <v>51</v>
      </c>
      <c r="F2518" s="23" t="s">
        <v>93</v>
      </c>
      <c r="G2518" s="32">
        <f>'[1]BWS-je-ET'!$AB$134</f>
        <v>67558.375015864629</v>
      </c>
      <c r="H2518" s="23" t="s">
        <v>115</v>
      </c>
    </row>
    <row r="2519" spans="1:8" x14ac:dyDescent="0.2">
      <c r="A2519" s="23">
        <v>6636</v>
      </c>
      <c r="B2519" s="23" t="s">
        <v>110</v>
      </c>
      <c r="C2519" s="23" t="s">
        <v>111</v>
      </c>
      <c r="D2519" s="23">
        <v>2016</v>
      </c>
      <c r="E2519" s="23" t="s">
        <v>51</v>
      </c>
      <c r="F2519" s="23" t="s">
        <v>64</v>
      </c>
      <c r="G2519" s="32">
        <f>'[1]BWS-je-ET'!$AC$134</f>
        <v>57574.902142240528</v>
      </c>
      <c r="H2519" s="23" t="s">
        <v>115</v>
      </c>
    </row>
    <row r="2520" spans="1:8" x14ac:dyDescent="0.2">
      <c r="A2520" s="23">
        <v>66</v>
      </c>
      <c r="B2520" s="23" t="s">
        <v>110</v>
      </c>
      <c r="C2520" s="23" t="s">
        <v>111</v>
      </c>
      <c r="D2520" s="23">
        <v>2016</v>
      </c>
      <c r="E2520" s="23" t="s">
        <v>51</v>
      </c>
      <c r="F2520" s="23" t="s">
        <v>94</v>
      </c>
      <c r="G2520" s="32">
        <f>'[1]BWS-je-ET'!$AD$134</f>
        <v>79255.630826848748</v>
      </c>
      <c r="H2520" s="23" t="s">
        <v>115</v>
      </c>
    </row>
    <row r="2521" spans="1:8" x14ac:dyDescent="0.2">
      <c r="A2521" s="23">
        <v>6</v>
      </c>
      <c r="B2521" s="23" t="s">
        <v>110</v>
      </c>
      <c r="C2521" s="23" t="s">
        <v>111</v>
      </c>
      <c r="D2521" s="23">
        <v>2016</v>
      </c>
      <c r="E2521" s="23" t="s">
        <v>51</v>
      </c>
      <c r="F2521" s="23" t="s">
        <v>95</v>
      </c>
      <c r="G2521" s="32">
        <f>'[1]BWS-je-ET'!$AE$134</f>
        <v>94091.721222165681</v>
      </c>
      <c r="H2521" s="23" t="s">
        <v>115</v>
      </c>
    </row>
    <row r="2522" spans="1:8" x14ac:dyDescent="0.2">
      <c r="A2522" s="23">
        <v>6411</v>
      </c>
      <c r="B2522" s="23" t="s">
        <v>110</v>
      </c>
      <c r="C2522" s="23" t="s">
        <v>111</v>
      </c>
      <c r="D2522" s="23">
        <v>2016</v>
      </c>
      <c r="E2522" s="23" t="s">
        <v>50</v>
      </c>
      <c r="F2522" s="23" t="s">
        <v>76</v>
      </c>
      <c r="G2522" s="32">
        <f>'[1]BWS-je-ET'!$B$169</f>
        <v>158836.73368667427</v>
      </c>
      <c r="H2522" s="23" t="s">
        <v>115</v>
      </c>
    </row>
    <row r="2523" spans="1:8" x14ac:dyDescent="0.2">
      <c r="A2523" s="23">
        <v>6412</v>
      </c>
      <c r="B2523" s="23" t="s">
        <v>110</v>
      </c>
      <c r="C2523" s="23" t="s">
        <v>111</v>
      </c>
      <c r="D2523" s="23">
        <v>2016</v>
      </c>
      <c r="E2523" s="23" t="s">
        <v>50</v>
      </c>
      <c r="F2523" s="23" t="s">
        <v>77</v>
      </c>
      <c r="G2523" s="32">
        <f>'[1]BWS-je-ET'!$C$169</f>
        <v>174897.17253764911</v>
      </c>
      <c r="H2523" s="23" t="s">
        <v>115</v>
      </c>
    </row>
    <row r="2524" spans="1:8" x14ac:dyDescent="0.2">
      <c r="A2524" s="23">
        <v>6413</v>
      </c>
      <c r="B2524" s="23" t="s">
        <v>110</v>
      </c>
      <c r="C2524" s="23" t="s">
        <v>111</v>
      </c>
      <c r="D2524" s="23">
        <v>2016</v>
      </c>
      <c r="E2524" s="23" t="s">
        <v>50</v>
      </c>
      <c r="F2524" s="23" t="s">
        <v>78</v>
      </c>
      <c r="G2524" s="32">
        <f>'[1]BWS-je-ET'!$D$169</f>
        <v>71289.245363086651</v>
      </c>
      <c r="H2524" s="23" t="s">
        <v>115</v>
      </c>
    </row>
    <row r="2525" spans="1:8" x14ac:dyDescent="0.2">
      <c r="A2525" s="23">
        <v>6414</v>
      </c>
      <c r="B2525" s="23" t="s">
        <v>110</v>
      </c>
      <c r="C2525" s="23" t="s">
        <v>111</v>
      </c>
      <c r="D2525" s="23">
        <v>2016</v>
      </c>
      <c r="E2525" s="23" t="s">
        <v>50</v>
      </c>
      <c r="F2525" s="23" t="s">
        <v>79</v>
      </c>
      <c r="G2525" s="32">
        <f>'[1]BWS-je-ET'!$E$169</f>
        <v>138924.02329069001</v>
      </c>
      <c r="H2525" s="23" t="s">
        <v>115</v>
      </c>
    </row>
    <row r="2526" spans="1:8" x14ac:dyDescent="0.2">
      <c r="A2526" s="23">
        <v>6431</v>
      </c>
      <c r="B2526" s="23" t="s">
        <v>110</v>
      </c>
      <c r="C2526" s="23" t="s">
        <v>111</v>
      </c>
      <c r="D2526" s="23">
        <v>2016</v>
      </c>
      <c r="E2526" s="23" t="s">
        <v>50</v>
      </c>
      <c r="F2526" s="23" t="s">
        <v>80</v>
      </c>
      <c r="G2526" s="32">
        <f>'[1]BWS-je-ET'!$F$169</f>
        <v>87537.357615607747</v>
      </c>
      <c r="H2526" s="23" t="s">
        <v>115</v>
      </c>
    </row>
    <row r="2527" spans="1:8" x14ac:dyDescent="0.2">
      <c r="A2527" s="23">
        <v>6432</v>
      </c>
      <c r="B2527" s="23" t="s">
        <v>110</v>
      </c>
      <c r="C2527" s="23" t="s">
        <v>111</v>
      </c>
      <c r="D2527" s="23">
        <v>2016</v>
      </c>
      <c r="E2527" s="23" t="s">
        <v>50</v>
      </c>
      <c r="F2527" s="23" t="s">
        <v>81</v>
      </c>
      <c r="G2527" s="32">
        <f>'[1]BWS-je-ET'!$G$169</f>
        <v>65669.04724034993</v>
      </c>
      <c r="H2527" s="23" t="s">
        <v>115</v>
      </c>
    </row>
    <row r="2528" spans="1:8" x14ac:dyDescent="0.2">
      <c r="A2528" s="23">
        <v>6433</v>
      </c>
      <c r="B2528" s="23" t="s">
        <v>110</v>
      </c>
      <c r="C2528" s="23" t="s">
        <v>111</v>
      </c>
      <c r="D2528" s="23">
        <v>2016</v>
      </c>
      <c r="E2528" s="23" t="s">
        <v>50</v>
      </c>
      <c r="F2528" s="23" t="s">
        <v>82</v>
      </c>
      <c r="G2528" s="32">
        <f>'[1]BWS-je-ET'!$H$169</f>
        <v>147889.22143129827</v>
      </c>
      <c r="H2528" s="23" t="s">
        <v>115</v>
      </c>
    </row>
    <row r="2529" spans="1:8" x14ac:dyDescent="0.2">
      <c r="A2529" s="23">
        <v>6434</v>
      </c>
      <c r="B2529" s="23" t="s">
        <v>110</v>
      </c>
      <c r="C2529" s="23" t="s">
        <v>111</v>
      </c>
      <c r="D2529" s="23">
        <v>2016</v>
      </c>
      <c r="E2529" s="23" t="s">
        <v>50</v>
      </c>
      <c r="F2529" s="23" t="s">
        <v>55</v>
      </c>
      <c r="G2529" s="32">
        <f>'[1]BWS-je-ET'!$I$169</f>
        <v>105498.88100235138</v>
      </c>
      <c r="H2529" s="23" t="s">
        <v>115</v>
      </c>
    </row>
    <row r="2530" spans="1:8" x14ac:dyDescent="0.2">
      <c r="A2530" s="23">
        <v>6435</v>
      </c>
      <c r="B2530" s="23" t="s">
        <v>110</v>
      </c>
      <c r="C2530" s="23" t="s">
        <v>111</v>
      </c>
      <c r="D2530" s="23">
        <v>2016</v>
      </c>
      <c r="E2530" s="23" t="s">
        <v>50</v>
      </c>
      <c r="F2530" s="23" t="s">
        <v>56</v>
      </c>
      <c r="G2530" s="32">
        <f>'[1]BWS-je-ET'!$J$169</f>
        <v>91066.078585981857</v>
      </c>
      <c r="H2530" s="23" t="s">
        <v>115</v>
      </c>
    </row>
    <row r="2531" spans="1:8" x14ac:dyDescent="0.2">
      <c r="A2531" s="23">
        <v>6436</v>
      </c>
      <c r="B2531" s="23" t="s">
        <v>110</v>
      </c>
      <c r="C2531" s="23" t="s">
        <v>111</v>
      </c>
      <c r="D2531" s="23">
        <v>2016</v>
      </c>
      <c r="E2531" s="23" t="s">
        <v>50</v>
      </c>
      <c r="F2531" s="23" t="s">
        <v>57</v>
      </c>
      <c r="G2531" s="32">
        <f>'[1]BWS-je-ET'!$K$169</f>
        <v>66897.173272679473</v>
      </c>
      <c r="H2531" s="23" t="s">
        <v>115</v>
      </c>
    </row>
    <row r="2532" spans="1:8" x14ac:dyDescent="0.2">
      <c r="A2532" s="23">
        <v>6437</v>
      </c>
      <c r="B2532" s="23" t="s">
        <v>110</v>
      </c>
      <c r="C2532" s="23" t="s">
        <v>111</v>
      </c>
      <c r="D2532" s="23">
        <v>2016</v>
      </c>
      <c r="E2532" s="23" t="s">
        <v>50</v>
      </c>
      <c r="F2532" s="23" t="s">
        <v>58</v>
      </c>
      <c r="G2532" s="32">
        <f>'[1]BWS-je-ET'!$L$169</f>
        <v>70062.853828491672</v>
      </c>
      <c r="H2532" s="23" t="s">
        <v>115</v>
      </c>
    </row>
    <row r="2533" spans="1:8" x14ac:dyDescent="0.2">
      <c r="A2533" s="23">
        <v>6438</v>
      </c>
      <c r="B2533" s="23" t="s">
        <v>110</v>
      </c>
      <c r="C2533" s="23" t="s">
        <v>111</v>
      </c>
      <c r="D2533" s="23">
        <v>2016</v>
      </c>
      <c r="E2533" s="23" t="s">
        <v>50</v>
      </c>
      <c r="F2533" s="23" t="s">
        <v>83</v>
      </c>
      <c r="G2533" s="32">
        <f>'[1]BWS-je-ET'!$M$169</f>
        <v>81310.793221715561</v>
      </c>
      <c r="H2533" s="23" t="s">
        <v>115</v>
      </c>
    </row>
    <row r="2534" spans="1:8" x14ac:dyDescent="0.2">
      <c r="A2534" s="23">
        <v>6439</v>
      </c>
      <c r="B2534" s="23" t="s">
        <v>110</v>
      </c>
      <c r="C2534" s="23" t="s">
        <v>111</v>
      </c>
      <c r="D2534" s="23">
        <v>2016</v>
      </c>
      <c r="E2534" s="23" t="s">
        <v>50</v>
      </c>
      <c r="F2534" s="23" t="s">
        <v>59</v>
      </c>
      <c r="G2534" s="32">
        <f>'[1]BWS-je-ET'!$N$169</f>
        <v>73083.16086094144</v>
      </c>
      <c r="H2534" s="23" t="s">
        <v>115</v>
      </c>
    </row>
    <row r="2535" spans="1:8" x14ac:dyDescent="0.2">
      <c r="A2535" s="23">
        <v>6440</v>
      </c>
      <c r="B2535" s="23" t="s">
        <v>110</v>
      </c>
      <c r="C2535" s="23" t="s">
        <v>111</v>
      </c>
      <c r="D2535" s="23">
        <v>2016</v>
      </c>
      <c r="E2535" s="23" t="s">
        <v>50</v>
      </c>
      <c r="F2535" s="23" t="s">
        <v>60</v>
      </c>
      <c r="G2535" s="32">
        <f>'[1]BWS-je-ET'!$O$169</f>
        <v>69801.825951203209</v>
      </c>
      <c r="H2535" s="23" t="s">
        <v>115</v>
      </c>
    </row>
    <row r="2536" spans="1:8" x14ac:dyDescent="0.2">
      <c r="A2536" s="23">
        <v>64</v>
      </c>
      <c r="B2536" s="23" t="s">
        <v>110</v>
      </c>
      <c r="C2536" s="23" t="s">
        <v>111</v>
      </c>
      <c r="D2536" s="23">
        <v>2016</v>
      </c>
      <c r="E2536" s="23" t="s">
        <v>50</v>
      </c>
      <c r="F2536" s="23" t="s">
        <v>84</v>
      </c>
      <c r="G2536" s="32">
        <f>'[1]BWS-je-ET'!$P$169</f>
        <v>111983.88132330435</v>
      </c>
      <c r="H2536" s="23" t="s">
        <v>115</v>
      </c>
    </row>
    <row r="2537" spans="1:8" x14ac:dyDescent="0.2">
      <c r="A2537" s="23">
        <v>6531</v>
      </c>
      <c r="B2537" s="23" t="s">
        <v>110</v>
      </c>
      <c r="C2537" s="23" t="s">
        <v>111</v>
      </c>
      <c r="D2537" s="23">
        <v>2016</v>
      </c>
      <c r="E2537" s="23" t="s">
        <v>50</v>
      </c>
      <c r="F2537" s="23" t="s">
        <v>85</v>
      </c>
      <c r="G2537" s="32">
        <f>'[1]BWS-je-ET'!$Q$169</f>
        <v>65502.203388824724</v>
      </c>
      <c r="H2537" s="23" t="s">
        <v>115</v>
      </c>
    </row>
    <row r="2538" spans="1:8" x14ac:dyDescent="0.2">
      <c r="A2538" s="23">
        <v>6532</v>
      </c>
      <c r="B2538" s="23" t="s">
        <v>110</v>
      </c>
      <c r="C2538" s="23" t="s">
        <v>111</v>
      </c>
      <c r="D2538" s="23">
        <v>2016</v>
      </c>
      <c r="E2538" s="23" t="s">
        <v>50</v>
      </c>
      <c r="F2538" s="23" t="s">
        <v>61</v>
      </c>
      <c r="G2538" s="32">
        <f>'[1]BWS-je-ET'!$R$169</f>
        <v>67911.678482769581</v>
      </c>
      <c r="H2538" s="23" t="s">
        <v>115</v>
      </c>
    </row>
    <row r="2539" spans="1:8" x14ac:dyDescent="0.2">
      <c r="A2539" s="23">
        <v>6533</v>
      </c>
      <c r="B2539" s="23" t="s">
        <v>110</v>
      </c>
      <c r="C2539" s="23" t="s">
        <v>111</v>
      </c>
      <c r="D2539" s="23">
        <v>2016</v>
      </c>
      <c r="E2539" s="23" t="s">
        <v>50</v>
      </c>
      <c r="F2539" s="23" t="s">
        <v>86</v>
      </c>
      <c r="G2539" s="32">
        <f>'[1]BWS-je-ET'!$S$169</f>
        <v>59603.943134534406</v>
      </c>
      <c r="H2539" s="23" t="s">
        <v>115</v>
      </c>
    </row>
    <row r="2540" spans="1:8" x14ac:dyDescent="0.2">
      <c r="A2540" s="23">
        <v>6534</v>
      </c>
      <c r="B2540" s="23" t="s">
        <v>110</v>
      </c>
      <c r="C2540" s="23" t="s">
        <v>111</v>
      </c>
      <c r="D2540" s="23">
        <v>2016</v>
      </c>
      <c r="E2540" s="23" t="s">
        <v>50</v>
      </c>
      <c r="F2540" s="23" t="s">
        <v>87</v>
      </c>
      <c r="G2540" s="32">
        <f>'[1]BWS-je-ET'!$T$169</f>
        <v>82530.877336758102</v>
      </c>
      <c r="H2540" s="23" t="s">
        <v>115</v>
      </c>
    </row>
    <row r="2541" spans="1:8" x14ac:dyDescent="0.2">
      <c r="A2541" s="23">
        <v>6535</v>
      </c>
      <c r="B2541" s="23" t="s">
        <v>110</v>
      </c>
      <c r="C2541" s="23" t="s">
        <v>111</v>
      </c>
      <c r="D2541" s="23">
        <v>2016</v>
      </c>
      <c r="E2541" s="23" t="s">
        <v>50</v>
      </c>
      <c r="F2541" s="23" t="s">
        <v>62</v>
      </c>
      <c r="G2541" s="32">
        <f>'[1]BWS-je-ET'!$U$169</f>
        <v>54301.785914541404</v>
      </c>
      <c r="H2541" s="23" t="s">
        <v>115</v>
      </c>
    </row>
    <row r="2542" spans="1:8" x14ac:dyDescent="0.2">
      <c r="A2542" s="23">
        <v>65</v>
      </c>
      <c r="B2542" s="23" t="s">
        <v>110</v>
      </c>
      <c r="C2542" s="23" t="s">
        <v>111</v>
      </c>
      <c r="D2542" s="23">
        <v>2016</v>
      </c>
      <c r="E2542" s="23" t="s">
        <v>50</v>
      </c>
      <c r="F2542" s="23" t="s">
        <v>88</v>
      </c>
      <c r="G2542" s="32">
        <f>'[1]BWS-je-ET'!$V$169</f>
        <v>69576.784242981754</v>
      </c>
      <c r="H2542" s="23" t="s">
        <v>115</v>
      </c>
    </row>
    <row r="2543" spans="1:8" x14ac:dyDescent="0.2">
      <c r="A2543" s="23">
        <v>6611</v>
      </c>
      <c r="B2543" s="23" t="s">
        <v>110</v>
      </c>
      <c r="C2543" s="23" t="s">
        <v>111</v>
      </c>
      <c r="D2543" s="23">
        <v>2016</v>
      </c>
      <c r="E2543" s="23" t="s">
        <v>50</v>
      </c>
      <c r="F2543" s="23" t="s">
        <v>89</v>
      </c>
      <c r="G2543" s="32">
        <f>'[1]BWS-je-ET'!$W$169</f>
        <v>87968.976854484732</v>
      </c>
      <c r="H2543" s="23" t="s">
        <v>115</v>
      </c>
    </row>
    <row r="2544" spans="1:8" x14ac:dyDescent="0.2">
      <c r="A2544" s="23">
        <v>6631</v>
      </c>
      <c r="B2544" s="23" t="s">
        <v>110</v>
      </c>
      <c r="C2544" s="23" t="s">
        <v>111</v>
      </c>
      <c r="D2544" s="23">
        <v>2016</v>
      </c>
      <c r="E2544" s="23" t="s">
        <v>50</v>
      </c>
      <c r="F2544" s="23" t="s">
        <v>90</v>
      </c>
      <c r="G2544" s="32">
        <f>'[1]BWS-je-ET'!$X$169</f>
        <v>62764.233619359708</v>
      </c>
      <c r="H2544" s="23" t="s">
        <v>115</v>
      </c>
    </row>
    <row r="2545" spans="1:8" x14ac:dyDescent="0.2">
      <c r="A2545" s="23">
        <v>6632</v>
      </c>
      <c r="B2545" s="23" t="s">
        <v>110</v>
      </c>
      <c r="C2545" s="23" t="s">
        <v>111</v>
      </c>
      <c r="D2545" s="23">
        <v>2016</v>
      </c>
      <c r="E2545" s="23" t="s">
        <v>50</v>
      </c>
      <c r="F2545" s="23" t="s">
        <v>91</v>
      </c>
      <c r="G2545" s="32">
        <f>'[1]BWS-je-ET'!$Y$169</f>
        <v>68237.857814619958</v>
      </c>
      <c r="H2545" s="23" t="s">
        <v>115</v>
      </c>
    </row>
    <row r="2546" spans="1:8" x14ac:dyDescent="0.2">
      <c r="A2546" s="23">
        <v>6633</v>
      </c>
      <c r="B2546" s="23" t="s">
        <v>110</v>
      </c>
      <c r="C2546" s="23" t="s">
        <v>111</v>
      </c>
      <c r="D2546" s="23">
        <v>2016</v>
      </c>
      <c r="E2546" s="23" t="s">
        <v>50</v>
      </c>
      <c r="F2546" s="23" t="s">
        <v>92</v>
      </c>
      <c r="G2546" s="32">
        <f>'[1]BWS-je-ET'!$Z$169</f>
        <v>107281.81151594561</v>
      </c>
      <c r="H2546" s="23" t="s">
        <v>115</v>
      </c>
    </row>
    <row r="2547" spans="1:8" x14ac:dyDescent="0.2">
      <c r="A2547" s="23">
        <v>6634</v>
      </c>
      <c r="B2547" s="23" t="s">
        <v>110</v>
      </c>
      <c r="C2547" s="23" t="s">
        <v>111</v>
      </c>
      <c r="D2547" s="23">
        <v>2016</v>
      </c>
      <c r="E2547" s="23" t="s">
        <v>50</v>
      </c>
      <c r="F2547" s="23" t="s">
        <v>63</v>
      </c>
      <c r="G2547" s="32">
        <f>'[1]BWS-je-ET'!$AA$169</f>
        <v>74556.898392840798</v>
      </c>
      <c r="H2547" s="23" t="s">
        <v>115</v>
      </c>
    </row>
    <row r="2548" spans="1:8" x14ac:dyDescent="0.2">
      <c r="A2548" s="23">
        <v>6635</v>
      </c>
      <c r="B2548" s="23" t="s">
        <v>110</v>
      </c>
      <c r="C2548" s="23" t="s">
        <v>111</v>
      </c>
      <c r="D2548" s="23">
        <v>2016</v>
      </c>
      <c r="E2548" s="23" t="s">
        <v>50</v>
      </c>
      <c r="F2548" s="23" t="s">
        <v>93</v>
      </c>
      <c r="G2548" s="32">
        <f>'[1]BWS-je-ET'!$AB$169</f>
        <v>66410.875164925717</v>
      </c>
      <c r="H2548" s="23" t="s">
        <v>115</v>
      </c>
    </row>
    <row r="2549" spans="1:8" x14ac:dyDescent="0.2">
      <c r="A2549" s="23">
        <v>6636</v>
      </c>
      <c r="B2549" s="23" t="s">
        <v>110</v>
      </c>
      <c r="C2549" s="23" t="s">
        <v>111</v>
      </c>
      <c r="D2549" s="23">
        <v>2016</v>
      </c>
      <c r="E2549" s="23" t="s">
        <v>50</v>
      </c>
      <c r="F2549" s="23" t="s">
        <v>64</v>
      </c>
      <c r="G2549" s="32">
        <f>'[1]BWS-je-ET'!$AC$169</f>
        <v>56723.331318040335</v>
      </c>
      <c r="H2549" s="23" t="s">
        <v>115</v>
      </c>
    </row>
    <row r="2550" spans="1:8" x14ac:dyDescent="0.2">
      <c r="A2550" s="23">
        <v>66</v>
      </c>
      <c r="B2550" s="23" t="s">
        <v>110</v>
      </c>
      <c r="C2550" s="23" t="s">
        <v>111</v>
      </c>
      <c r="D2550" s="23">
        <v>2016</v>
      </c>
      <c r="E2550" s="23" t="s">
        <v>50</v>
      </c>
      <c r="F2550" s="23" t="s">
        <v>94</v>
      </c>
      <c r="G2550" s="32">
        <f>'[1]BWS-je-ET'!$AD$169</f>
        <v>78814.795693772176</v>
      </c>
      <c r="H2550" s="23" t="s">
        <v>115</v>
      </c>
    </row>
    <row r="2551" spans="1:8" x14ac:dyDescent="0.2">
      <c r="A2551" s="23">
        <v>6</v>
      </c>
      <c r="B2551" s="23" t="s">
        <v>110</v>
      </c>
      <c r="C2551" s="23" t="s">
        <v>111</v>
      </c>
      <c r="D2551" s="23">
        <v>2016</v>
      </c>
      <c r="E2551" s="23" t="s">
        <v>50</v>
      </c>
      <c r="F2551" s="23" t="s">
        <v>95</v>
      </c>
      <c r="G2551" s="32">
        <f>'[1]BWS-je-ET'!$AE$169</f>
        <v>94524.98288434594</v>
      </c>
      <c r="H2551" s="23" t="s">
        <v>115</v>
      </c>
    </row>
    <row r="2552" spans="1:8" x14ac:dyDescent="0.2">
      <c r="A2552" s="23">
        <v>6411</v>
      </c>
      <c r="B2552" s="23" t="s">
        <v>110</v>
      </c>
      <c r="C2552" s="23" t="s">
        <v>111</v>
      </c>
      <c r="D2552" s="23">
        <v>2016</v>
      </c>
      <c r="E2552" s="23" t="s">
        <v>49</v>
      </c>
      <c r="F2552" s="23" t="s">
        <v>76</v>
      </c>
      <c r="G2552" s="32">
        <f>'[1]BWS-je-ET'!$B$204</f>
        <v>60758.680000179942</v>
      </c>
      <c r="H2552" s="23" t="s">
        <v>115</v>
      </c>
    </row>
    <row r="2553" spans="1:8" x14ac:dyDescent="0.2">
      <c r="A2553" s="23">
        <v>6412</v>
      </c>
      <c r="B2553" s="23" t="s">
        <v>110</v>
      </c>
      <c r="C2553" s="23" t="s">
        <v>111</v>
      </c>
      <c r="D2553" s="23">
        <v>2016</v>
      </c>
      <c r="E2553" s="23" t="s">
        <v>49</v>
      </c>
      <c r="F2553" s="23" t="s">
        <v>77</v>
      </c>
      <c r="G2553" s="32">
        <f>'[1]BWS-je-ET'!$C$204</f>
        <v>72580.587951565831</v>
      </c>
      <c r="H2553" s="23" t="s">
        <v>115</v>
      </c>
    </row>
    <row r="2554" spans="1:8" x14ac:dyDescent="0.2">
      <c r="A2554" s="23">
        <v>6413</v>
      </c>
      <c r="B2554" s="23" t="s">
        <v>110</v>
      </c>
      <c r="C2554" s="23" t="s">
        <v>111</v>
      </c>
      <c r="D2554" s="23">
        <v>2016</v>
      </c>
      <c r="E2554" s="23" t="s">
        <v>49</v>
      </c>
      <c r="F2554" s="23" t="s">
        <v>78</v>
      </c>
      <c r="G2554" s="32">
        <f>'[1]BWS-je-ET'!$D$204</f>
        <v>32940.474554390508</v>
      </c>
      <c r="H2554" s="23" t="s">
        <v>115</v>
      </c>
    </row>
    <row r="2555" spans="1:8" x14ac:dyDescent="0.2">
      <c r="A2555" s="23">
        <v>6414</v>
      </c>
      <c r="B2555" s="23" t="s">
        <v>110</v>
      </c>
      <c r="C2555" s="23" t="s">
        <v>111</v>
      </c>
      <c r="D2555" s="23">
        <v>2016</v>
      </c>
      <c r="E2555" s="23" t="s">
        <v>49</v>
      </c>
      <c r="F2555" s="23" t="s">
        <v>79</v>
      </c>
      <c r="G2555" s="32">
        <f>'[1]BWS-je-ET'!$E$204</f>
        <v>50715.846976240791</v>
      </c>
      <c r="H2555" s="23" t="s">
        <v>115</v>
      </c>
    </row>
    <row r="2556" spans="1:8" x14ac:dyDescent="0.2">
      <c r="A2556" s="23">
        <v>6431</v>
      </c>
      <c r="B2556" s="23" t="s">
        <v>110</v>
      </c>
      <c r="C2556" s="23" t="s">
        <v>111</v>
      </c>
      <c r="D2556" s="23">
        <v>2016</v>
      </c>
      <c r="E2556" s="23" t="s">
        <v>49</v>
      </c>
      <c r="F2556" s="23" t="s">
        <v>80</v>
      </c>
      <c r="G2556" s="32">
        <f>'[1]BWS-je-ET'!$F$204</f>
        <v>45210.537303256126</v>
      </c>
      <c r="H2556" s="23" t="s">
        <v>115</v>
      </c>
    </row>
    <row r="2557" spans="1:8" x14ac:dyDescent="0.2">
      <c r="A2557" s="23">
        <v>6432</v>
      </c>
      <c r="B2557" s="23" t="s">
        <v>110</v>
      </c>
      <c r="C2557" s="23" t="s">
        <v>111</v>
      </c>
      <c r="D2557" s="23">
        <v>2016</v>
      </c>
      <c r="E2557" s="23" t="s">
        <v>49</v>
      </c>
      <c r="F2557" s="23" t="s">
        <v>81</v>
      </c>
      <c r="G2557" s="32">
        <f>'[1]BWS-je-ET'!$G$204</f>
        <v>48932.071556148141</v>
      </c>
      <c r="H2557" s="23" t="s">
        <v>115</v>
      </c>
    </row>
    <row r="2558" spans="1:8" x14ac:dyDescent="0.2">
      <c r="A2558" s="23">
        <v>6433</v>
      </c>
      <c r="B2558" s="23" t="s">
        <v>110</v>
      </c>
      <c r="C2558" s="23" t="s">
        <v>111</v>
      </c>
      <c r="D2558" s="23">
        <v>2016</v>
      </c>
      <c r="E2558" s="23" t="s">
        <v>49</v>
      </c>
      <c r="F2558" s="23" t="s">
        <v>82</v>
      </c>
      <c r="G2558" s="32">
        <f>'[1]BWS-je-ET'!$H$204</f>
        <v>47297.48648006381</v>
      </c>
      <c r="H2558" s="23" t="s">
        <v>115</v>
      </c>
    </row>
    <row r="2559" spans="1:8" x14ac:dyDescent="0.2">
      <c r="A2559" s="23">
        <v>6434</v>
      </c>
      <c r="B2559" s="23" t="s">
        <v>110</v>
      </c>
      <c r="C2559" s="23" t="s">
        <v>111</v>
      </c>
      <c r="D2559" s="23">
        <v>2016</v>
      </c>
      <c r="E2559" s="23" t="s">
        <v>49</v>
      </c>
      <c r="F2559" s="23" t="s">
        <v>55</v>
      </c>
      <c r="G2559" s="32">
        <f>'[1]BWS-je-ET'!$I$204</f>
        <v>53488.463528795823</v>
      </c>
      <c r="H2559" s="23" t="s">
        <v>115</v>
      </c>
    </row>
    <row r="2560" spans="1:8" x14ac:dyDescent="0.2">
      <c r="A2560" s="23">
        <v>6435</v>
      </c>
      <c r="B2560" s="23" t="s">
        <v>110</v>
      </c>
      <c r="C2560" s="23" t="s">
        <v>111</v>
      </c>
      <c r="D2560" s="23">
        <v>2016</v>
      </c>
      <c r="E2560" s="23" t="s">
        <v>49</v>
      </c>
      <c r="F2560" s="23" t="s">
        <v>56</v>
      </c>
      <c r="G2560" s="32">
        <f>'[1]BWS-je-ET'!$J$204</f>
        <v>53167.108611303018</v>
      </c>
      <c r="H2560" s="23" t="s">
        <v>115</v>
      </c>
    </row>
    <row r="2561" spans="1:8" x14ac:dyDescent="0.2">
      <c r="A2561" s="23">
        <v>6436</v>
      </c>
      <c r="B2561" s="23" t="s">
        <v>110</v>
      </c>
      <c r="C2561" s="23" t="s">
        <v>111</v>
      </c>
      <c r="D2561" s="23">
        <v>2016</v>
      </c>
      <c r="E2561" s="23" t="s">
        <v>49</v>
      </c>
      <c r="F2561" s="23" t="s">
        <v>57</v>
      </c>
      <c r="G2561" s="32">
        <f>'[1]BWS-je-ET'!$K$204</f>
        <v>52712.588461696629</v>
      </c>
      <c r="H2561" s="23" t="s">
        <v>115</v>
      </c>
    </row>
    <row r="2562" spans="1:8" x14ac:dyDescent="0.2">
      <c r="A2562" s="23">
        <v>6437</v>
      </c>
      <c r="B2562" s="23" t="s">
        <v>110</v>
      </c>
      <c r="C2562" s="23" t="s">
        <v>111</v>
      </c>
      <c r="D2562" s="23">
        <v>2016</v>
      </c>
      <c r="E2562" s="23" t="s">
        <v>49</v>
      </c>
      <c r="F2562" s="23" t="s">
        <v>58</v>
      </c>
      <c r="G2562" s="32">
        <f>'[1]BWS-je-ET'!$L$204</f>
        <v>39319.751760825769</v>
      </c>
      <c r="H2562" s="23" t="s">
        <v>115</v>
      </c>
    </row>
    <row r="2563" spans="1:8" x14ac:dyDescent="0.2">
      <c r="A2563" s="23">
        <v>6438</v>
      </c>
      <c r="B2563" s="23" t="s">
        <v>110</v>
      </c>
      <c r="C2563" s="23" t="s">
        <v>111</v>
      </c>
      <c r="D2563" s="23">
        <v>2016</v>
      </c>
      <c r="E2563" s="23" t="s">
        <v>49</v>
      </c>
      <c r="F2563" s="23" t="s">
        <v>83</v>
      </c>
      <c r="G2563" s="32">
        <f>'[1]BWS-je-ET'!$M$204</f>
        <v>48618.551210147998</v>
      </c>
      <c r="H2563" s="23" t="s">
        <v>115</v>
      </c>
    </row>
    <row r="2564" spans="1:8" x14ac:dyDescent="0.2">
      <c r="A2564" s="23">
        <v>6439</v>
      </c>
      <c r="B2564" s="23" t="s">
        <v>110</v>
      </c>
      <c r="C2564" s="23" t="s">
        <v>111</v>
      </c>
      <c r="D2564" s="23">
        <v>2016</v>
      </c>
      <c r="E2564" s="23" t="s">
        <v>49</v>
      </c>
      <c r="F2564" s="23" t="s">
        <v>59</v>
      </c>
      <c r="G2564" s="32">
        <f>'[1]BWS-je-ET'!$N$204</f>
        <v>45129.902057227991</v>
      </c>
      <c r="H2564" s="23" t="s">
        <v>115</v>
      </c>
    </row>
    <row r="2565" spans="1:8" x14ac:dyDescent="0.2">
      <c r="A2565" s="23">
        <v>6440</v>
      </c>
      <c r="B2565" s="23" t="s">
        <v>110</v>
      </c>
      <c r="C2565" s="23" t="s">
        <v>111</v>
      </c>
      <c r="D2565" s="23">
        <v>2016</v>
      </c>
      <c r="E2565" s="23" t="s">
        <v>49</v>
      </c>
      <c r="F2565" s="23" t="s">
        <v>60</v>
      </c>
      <c r="G2565" s="32">
        <f>'[1]BWS-je-ET'!$O$204</f>
        <v>50338.310179246793</v>
      </c>
      <c r="H2565" s="23" t="s">
        <v>115</v>
      </c>
    </row>
    <row r="2566" spans="1:8" x14ac:dyDescent="0.2">
      <c r="A2566" s="23">
        <v>64</v>
      </c>
      <c r="B2566" s="23" t="s">
        <v>110</v>
      </c>
      <c r="C2566" s="23" t="s">
        <v>111</v>
      </c>
      <c r="D2566" s="23">
        <v>2016</v>
      </c>
      <c r="E2566" s="23" t="s">
        <v>49</v>
      </c>
      <c r="F2566" s="23" t="s">
        <v>84</v>
      </c>
      <c r="G2566" s="32">
        <f>'[1]BWS-je-ET'!$P$204</f>
        <v>53304.570073448456</v>
      </c>
      <c r="H2566" s="23" t="s">
        <v>115</v>
      </c>
    </row>
    <row r="2567" spans="1:8" x14ac:dyDescent="0.2">
      <c r="A2567" s="23">
        <v>6531</v>
      </c>
      <c r="B2567" s="23" t="s">
        <v>110</v>
      </c>
      <c r="C2567" s="23" t="s">
        <v>111</v>
      </c>
      <c r="D2567" s="23">
        <v>2016</v>
      </c>
      <c r="E2567" s="23" t="s">
        <v>49</v>
      </c>
      <c r="F2567" s="23" t="s">
        <v>85</v>
      </c>
      <c r="G2567" s="32">
        <f>'[1]BWS-je-ET'!$Q$204</f>
        <v>50159.86349099956</v>
      </c>
      <c r="H2567" s="23" t="s">
        <v>115</v>
      </c>
    </row>
    <row r="2568" spans="1:8" x14ac:dyDescent="0.2">
      <c r="A2568" s="23">
        <v>6532</v>
      </c>
      <c r="B2568" s="23" t="s">
        <v>110</v>
      </c>
      <c r="C2568" s="23" t="s">
        <v>111</v>
      </c>
      <c r="D2568" s="23">
        <v>2016</v>
      </c>
      <c r="E2568" s="23" t="s">
        <v>49</v>
      </c>
      <c r="F2568" s="23" t="s">
        <v>61</v>
      </c>
      <c r="G2568" s="32">
        <f>'[1]BWS-je-ET'!$R$204</f>
        <v>45353.203312204118</v>
      </c>
      <c r="H2568" s="23" t="s">
        <v>115</v>
      </c>
    </row>
    <row r="2569" spans="1:8" x14ac:dyDescent="0.2">
      <c r="A2569" s="23">
        <v>6533</v>
      </c>
      <c r="B2569" s="23" t="s">
        <v>110</v>
      </c>
      <c r="C2569" s="23" t="s">
        <v>111</v>
      </c>
      <c r="D2569" s="23">
        <v>2016</v>
      </c>
      <c r="E2569" s="23" t="s">
        <v>49</v>
      </c>
      <c r="F2569" s="23" t="s">
        <v>86</v>
      </c>
      <c r="G2569" s="32">
        <f>'[1]BWS-je-ET'!$S$204</f>
        <v>50632.943845113936</v>
      </c>
      <c r="H2569" s="23" t="s">
        <v>115</v>
      </c>
    </row>
    <row r="2570" spans="1:8" x14ac:dyDescent="0.2">
      <c r="A2570" s="23">
        <v>6534</v>
      </c>
      <c r="B2570" s="23" t="s">
        <v>110</v>
      </c>
      <c r="C2570" s="23" t="s">
        <v>111</v>
      </c>
      <c r="D2570" s="23">
        <v>2016</v>
      </c>
      <c r="E2570" s="23" t="s">
        <v>49</v>
      </c>
      <c r="F2570" s="23" t="s">
        <v>87</v>
      </c>
      <c r="G2570" s="32">
        <f>'[1]BWS-je-ET'!$T$204</f>
        <v>41789.029543901881</v>
      </c>
      <c r="H2570" s="23" t="s">
        <v>115</v>
      </c>
    </row>
    <row r="2571" spans="1:8" x14ac:dyDescent="0.2">
      <c r="A2571" s="23">
        <v>6535</v>
      </c>
      <c r="B2571" s="23" t="s">
        <v>110</v>
      </c>
      <c r="C2571" s="23" t="s">
        <v>111</v>
      </c>
      <c r="D2571" s="23">
        <v>2016</v>
      </c>
      <c r="E2571" s="23" t="s">
        <v>49</v>
      </c>
      <c r="F2571" s="23" t="s">
        <v>62</v>
      </c>
      <c r="G2571" s="32">
        <f>'[1]BWS-je-ET'!$U$204</f>
        <v>39639.034779005357</v>
      </c>
      <c r="H2571" s="23" t="s">
        <v>115</v>
      </c>
    </row>
    <row r="2572" spans="1:8" x14ac:dyDescent="0.2">
      <c r="A2572" s="23">
        <v>65</v>
      </c>
      <c r="B2572" s="23" t="s">
        <v>110</v>
      </c>
      <c r="C2572" s="23" t="s">
        <v>111</v>
      </c>
      <c r="D2572" s="23">
        <v>2016</v>
      </c>
      <c r="E2572" s="23" t="s">
        <v>49</v>
      </c>
      <c r="F2572" s="23" t="s">
        <v>88</v>
      </c>
      <c r="G2572" s="32">
        <f>'[1]BWS-je-ET'!$V$204</f>
        <v>46413.143452734272</v>
      </c>
      <c r="H2572" s="23" t="s">
        <v>115</v>
      </c>
    </row>
    <row r="2573" spans="1:8" x14ac:dyDescent="0.2">
      <c r="A2573" s="23">
        <v>6611</v>
      </c>
      <c r="B2573" s="23" t="s">
        <v>110</v>
      </c>
      <c r="C2573" s="23" t="s">
        <v>111</v>
      </c>
      <c r="D2573" s="23">
        <v>2016</v>
      </c>
      <c r="E2573" s="23" t="s">
        <v>49</v>
      </c>
      <c r="F2573" s="23" t="s">
        <v>89</v>
      </c>
      <c r="G2573" s="32">
        <f>'[1]BWS-je-ET'!$W$204</f>
        <v>48946.946463657114</v>
      </c>
      <c r="H2573" s="23" t="s">
        <v>115</v>
      </c>
    </row>
    <row r="2574" spans="1:8" x14ac:dyDescent="0.2">
      <c r="A2574" s="23">
        <v>6631</v>
      </c>
      <c r="B2574" s="23" t="s">
        <v>110</v>
      </c>
      <c r="C2574" s="23" t="s">
        <v>111</v>
      </c>
      <c r="D2574" s="23">
        <v>2016</v>
      </c>
      <c r="E2574" s="23" t="s">
        <v>49</v>
      </c>
      <c r="F2574" s="23" t="s">
        <v>90</v>
      </c>
      <c r="G2574" s="32">
        <f>'[1]BWS-je-ET'!$X$204</f>
        <v>48581.969864235543</v>
      </c>
      <c r="H2574" s="23" t="s">
        <v>115</v>
      </c>
    </row>
    <row r="2575" spans="1:8" x14ac:dyDescent="0.2">
      <c r="A2575" s="23">
        <v>6632</v>
      </c>
      <c r="B2575" s="23" t="s">
        <v>110</v>
      </c>
      <c r="C2575" s="23" t="s">
        <v>111</v>
      </c>
      <c r="D2575" s="23">
        <v>2016</v>
      </c>
      <c r="E2575" s="23" t="s">
        <v>49</v>
      </c>
      <c r="F2575" s="23" t="s">
        <v>91</v>
      </c>
      <c r="G2575" s="32">
        <f>'[1]BWS-je-ET'!$Y$204</f>
        <v>56812.526494740043</v>
      </c>
      <c r="H2575" s="23" t="s">
        <v>115</v>
      </c>
    </row>
    <row r="2576" spans="1:8" x14ac:dyDescent="0.2">
      <c r="A2576" s="23">
        <v>6633</v>
      </c>
      <c r="B2576" s="23" t="s">
        <v>110</v>
      </c>
      <c r="C2576" s="23" t="s">
        <v>111</v>
      </c>
      <c r="D2576" s="23">
        <v>2016</v>
      </c>
      <c r="E2576" s="23" t="s">
        <v>49</v>
      </c>
      <c r="F2576" s="23" t="s">
        <v>92</v>
      </c>
      <c r="G2576" s="32">
        <f>'[1]BWS-je-ET'!$Z$204</f>
        <v>36610.848443011608</v>
      </c>
      <c r="H2576" s="23" t="s">
        <v>115</v>
      </c>
    </row>
    <row r="2577" spans="1:8" x14ac:dyDescent="0.2">
      <c r="A2577" s="23">
        <v>6634</v>
      </c>
      <c r="B2577" s="23" t="s">
        <v>110</v>
      </c>
      <c r="C2577" s="23" t="s">
        <v>111</v>
      </c>
      <c r="D2577" s="23">
        <v>2016</v>
      </c>
      <c r="E2577" s="23" t="s">
        <v>49</v>
      </c>
      <c r="F2577" s="23" t="s">
        <v>63</v>
      </c>
      <c r="G2577" s="32">
        <f>'[1]BWS-je-ET'!$AA$204</f>
        <v>38261.762000613366</v>
      </c>
      <c r="H2577" s="23" t="s">
        <v>115</v>
      </c>
    </row>
    <row r="2578" spans="1:8" x14ac:dyDescent="0.2">
      <c r="A2578" s="23">
        <v>6635</v>
      </c>
      <c r="B2578" s="23" t="s">
        <v>110</v>
      </c>
      <c r="C2578" s="23" t="s">
        <v>111</v>
      </c>
      <c r="D2578" s="23">
        <v>2016</v>
      </c>
      <c r="E2578" s="23" t="s">
        <v>49</v>
      </c>
      <c r="F2578" s="23" t="s">
        <v>93</v>
      </c>
      <c r="G2578" s="32">
        <f>'[1]BWS-je-ET'!$AB$204</f>
        <v>42021.047993918648</v>
      </c>
      <c r="H2578" s="23" t="s">
        <v>115</v>
      </c>
    </row>
    <row r="2579" spans="1:8" x14ac:dyDescent="0.2">
      <c r="A2579" s="23">
        <v>6636</v>
      </c>
      <c r="B2579" s="23" t="s">
        <v>110</v>
      </c>
      <c r="C2579" s="23" t="s">
        <v>111</v>
      </c>
      <c r="D2579" s="23">
        <v>2016</v>
      </c>
      <c r="E2579" s="23" t="s">
        <v>49</v>
      </c>
      <c r="F2579" s="23" t="s">
        <v>64</v>
      </c>
      <c r="G2579" s="32">
        <f>'[1]BWS-je-ET'!$AC$204</f>
        <v>42554.757857945362</v>
      </c>
      <c r="H2579" s="23" t="s">
        <v>115</v>
      </c>
    </row>
    <row r="2580" spans="1:8" x14ac:dyDescent="0.2">
      <c r="A2580" s="23">
        <v>66</v>
      </c>
      <c r="B2580" s="23" t="s">
        <v>110</v>
      </c>
      <c r="C2580" s="23" t="s">
        <v>111</v>
      </c>
      <c r="D2580" s="23">
        <v>2016</v>
      </c>
      <c r="E2580" s="23" t="s">
        <v>49</v>
      </c>
      <c r="F2580" s="23" t="s">
        <v>94</v>
      </c>
      <c r="G2580" s="32">
        <f>'[1]BWS-je-ET'!$AD$204</f>
        <v>45196.30815444771</v>
      </c>
      <c r="H2580" s="23" t="s">
        <v>115</v>
      </c>
    </row>
    <row r="2581" spans="1:8" x14ac:dyDescent="0.2">
      <c r="A2581" s="23">
        <v>6</v>
      </c>
      <c r="B2581" s="23" t="s">
        <v>110</v>
      </c>
      <c r="C2581" s="23" t="s">
        <v>111</v>
      </c>
      <c r="D2581" s="23">
        <v>2016</v>
      </c>
      <c r="E2581" s="23" t="s">
        <v>49</v>
      </c>
      <c r="F2581" s="23" t="s">
        <v>95</v>
      </c>
      <c r="G2581" s="32">
        <f>'[1]BWS-je-ET'!$AE$204</f>
        <v>50487.510800854972</v>
      </c>
      <c r="H2581" s="23" t="s">
        <v>115</v>
      </c>
    </row>
    <row r="2582" spans="1:8" x14ac:dyDescent="0.2">
      <c r="A2582" s="23">
        <v>6411</v>
      </c>
      <c r="B2582" s="23" t="s">
        <v>110</v>
      </c>
      <c r="C2582" s="23" t="s">
        <v>111</v>
      </c>
      <c r="D2582" s="23">
        <v>2016</v>
      </c>
      <c r="E2582" s="23" t="s">
        <v>48</v>
      </c>
      <c r="F2582" s="23" t="s">
        <v>76</v>
      </c>
      <c r="G2582" s="32">
        <f>'[1]BWS-je-ET'!$B$239</f>
        <v>69037.962265440845</v>
      </c>
      <c r="H2582" s="23" t="s">
        <v>115</v>
      </c>
    </row>
    <row r="2583" spans="1:8" x14ac:dyDescent="0.2">
      <c r="A2583" s="23">
        <v>6412</v>
      </c>
      <c r="B2583" s="23" t="s">
        <v>110</v>
      </c>
      <c r="C2583" s="23" t="s">
        <v>111</v>
      </c>
      <c r="D2583" s="23">
        <v>2016</v>
      </c>
      <c r="E2583" s="23" t="s">
        <v>48</v>
      </c>
      <c r="F2583" s="23" t="s">
        <v>77</v>
      </c>
      <c r="G2583" s="32">
        <f>'[1]BWS-je-ET'!$C$239</f>
        <v>86861.120187764885</v>
      </c>
      <c r="H2583" s="23" t="s">
        <v>115</v>
      </c>
    </row>
    <row r="2584" spans="1:8" x14ac:dyDescent="0.2">
      <c r="A2584" s="23">
        <v>6413</v>
      </c>
      <c r="B2584" s="23" t="s">
        <v>110</v>
      </c>
      <c r="C2584" s="23" t="s">
        <v>111</v>
      </c>
      <c r="D2584" s="23">
        <v>2016</v>
      </c>
      <c r="E2584" s="23" t="s">
        <v>48</v>
      </c>
      <c r="F2584" s="23" t="s">
        <v>78</v>
      </c>
      <c r="G2584" s="32">
        <f>'[1]BWS-je-ET'!$D$239</f>
        <v>69623.113186308372</v>
      </c>
      <c r="H2584" s="23" t="s">
        <v>115</v>
      </c>
    </row>
    <row r="2585" spans="1:8" x14ac:dyDescent="0.2">
      <c r="A2585" s="23">
        <v>6414</v>
      </c>
      <c r="B2585" s="23" t="s">
        <v>110</v>
      </c>
      <c r="C2585" s="23" t="s">
        <v>111</v>
      </c>
      <c r="D2585" s="23">
        <v>2016</v>
      </c>
      <c r="E2585" s="23" t="s">
        <v>48</v>
      </c>
      <c r="F2585" s="23" t="s">
        <v>79</v>
      </c>
      <c r="G2585" s="32">
        <f>'[1]BWS-je-ET'!$E$239</f>
        <v>72564.2092474565</v>
      </c>
      <c r="H2585" s="23" t="s">
        <v>115</v>
      </c>
    </row>
    <row r="2586" spans="1:8" x14ac:dyDescent="0.2">
      <c r="A2586" s="23">
        <v>6431</v>
      </c>
      <c r="B2586" s="23" t="s">
        <v>110</v>
      </c>
      <c r="C2586" s="23" t="s">
        <v>111</v>
      </c>
      <c r="D2586" s="23">
        <v>2016</v>
      </c>
      <c r="E2586" s="23" t="s">
        <v>48</v>
      </c>
      <c r="F2586" s="23" t="s">
        <v>80</v>
      </c>
      <c r="G2586" s="32">
        <f>'[1]BWS-je-ET'!$F$239</f>
        <v>59089.040804962489</v>
      </c>
      <c r="H2586" s="23" t="s">
        <v>115</v>
      </c>
    </row>
    <row r="2587" spans="1:8" x14ac:dyDescent="0.2">
      <c r="A2587" s="23">
        <v>6432</v>
      </c>
      <c r="B2587" s="23" t="s">
        <v>110</v>
      </c>
      <c r="C2587" s="23" t="s">
        <v>111</v>
      </c>
      <c r="D2587" s="23">
        <v>2016</v>
      </c>
      <c r="E2587" s="23" t="s">
        <v>48</v>
      </c>
      <c r="F2587" s="23" t="s">
        <v>81</v>
      </c>
      <c r="G2587" s="32">
        <f>'[1]BWS-je-ET'!$G$239</f>
        <v>64653.378222936044</v>
      </c>
      <c r="H2587" s="23" t="s">
        <v>115</v>
      </c>
    </row>
    <row r="2588" spans="1:8" x14ac:dyDescent="0.2">
      <c r="A2588" s="23">
        <v>6433</v>
      </c>
      <c r="B2588" s="23" t="s">
        <v>110</v>
      </c>
      <c r="C2588" s="23" t="s">
        <v>111</v>
      </c>
      <c r="D2588" s="23">
        <v>2016</v>
      </c>
      <c r="E2588" s="23" t="s">
        <v>48</v>
      </c>
      <c r="F2588" s="23" t="s">
        <v>82</v>
      </c>
      <c r="G2588" s="32">
        <f>'[1]BWS-je-ET'!$H$239</f>
        <v>71210.006364353743</v>
      </c>
      <c r="H2588" s="23" t="s">
        <v>115</v>
      </c>
    </row>
    <row r="2589" spans="1:8" x14ac:dyDescent="0.2">
      <c r="A2589" s="23">
        <v>6434</v>
      </c>
      <c r="B2589" s="23" t="s">
        <v>110</v>
      </c>
      <c r="C2589" s="23" t="s">
        <v>111</v>
      </c>
      <c r="D2589" s="23">
        <v>2016</v>
      </c>
      <c r="E2589" s="23" t="s">
        <v>48</v>
      </c>
      <c r="F2589" s="23" t="s">
        <v>55</v>
      </c>
      <c r="G2589" s="32">
        <f>'[1]BWS-je-ET'!$I$239</f>
        <v>102908.99853230355</v>
      </c>
      <c r="H2589" s="23" t="s">
        <v>115</v>
      </c>
    </row>
    <row r="2590" spans="1:8" x14ac:dyDescent="0.2">
      <c r="A2590" s="23">
        <v>6435</v>
      </c>
      <c r="B2590" s="23" t="s">
        <v>110</v>
      </c>
      <c r="C2590" s="23" t="s">
        <v>111</v>
      </c>
      <c r="D2590" s="23">
        <v>2016</v>
      </c>
      <c r="E2590" s="23" t="s">
        <v>48</v>
      </c>
      <c r="F2590" s="23" t="s">
        <v>56</v>
      </c>
      <c r="G2590" s="32">
        <f>'[1]BWS-je-ET'!$J$239</f>
        <v>63899.789167220268</v>
      </c>
      <c r="H2590" s="23" t="s">
        <v>115</v>
      </c>
    </row>
    <row r="2591" spans="1:8" x14ac:dyDescent="0.2">
      <c r="A2591" s="23">
        <v>6436</v>
      </c>
      <c r="B2591" s="23" t="s">
        <v>110</v>
      </c>
      <c r="C2591" s="23" t="s">
        <v>111</v>
      </c>
      <c r="D2591" s="23">
        <v>2016</v>
      </c>
      <c r="E2591" s="23" t="s">
        <v>48</v>
      </c>
      <c r="F2591" s="23" t="s">
        <v>57</v>
      </c>
      <c r="G2591" s="32">
        <f>'[1]BWS-je-ET'!$K$239</f>
        <v>99864.933767772891</v>
      </c>
      <c r="H2591" s="23" t="s">
        <v>115</v>
      </c>
    </row>
    <row r="2592" spans="1:8" x14ac:dyDescent="0.2">
      <c r="A2592" s="23">
        <v>6437</v>
      </c>
      <c r="B2592" s="23" t="s">
        <v>110</v>
      </c>
      <c r="C2592" s="23" t="s">
        <v>111</v>
      </c>
      <c r="D2592" s="23">
        <v>2016</v>
      </c>
      <c r="E2592" s="23" t="s">
        <v>48</v>
      </c>
      <c r="F2592" s="23" t="s">
        <v>58</v>
      </c>
      <c r="G2592" s="32">
        <f>'[1]BWS-je-ET'!$L$239</f>
        <v>55169.627409069333</v>
      </c>
      <c r="H2592" s="23" t="s">
        <v>115</v>
      </c>
    </row>
    <row r="2593" spans="1:8" x14ac:dyDescent="0.2">
      <c r="A2593" s="23">
        <v>6438</v>
      </c>
      <c r="B2593" s="23" t="s">
        <v>110</v>
      </c>
      <c r="C2593" s="23" t="s">
        <v>111</v>
      </c>
      <c r="D2593" s="23">
        <v>2016</v>
      </c>
      <c r="E2593" s="23" t="s">
        <v>48</v>
      </c>
      <c r="F2593" s="23" t="s">
        <v>83</v>
      </c>
      <c r="G2593" s="32">
        <f>'[1]BWS-je-ET'!$M$239</f>
        <v>71412.865322484242</v>
      </c>
      <c r="H2593" s="23" t="s">
        <v>115</v>
      </c>
    </row>
    <row r="2594" spans="1:8" x14ac:dyDescent="0.2">
      <c r="A2594" s="23">
        <v>6439</v>
      </c>
      <c r="B2594" s="23" t="s">
        <v>110</v>
      </c>
      <c r="C2594" s="23" t="s">
        <v>111</v>
      </c>
      <c r="D2594" s="23">
        <v>2016</v>
      </c>
      <c r="E2594" s="23" t="s">
        <v>48</v>
      </c>
      <c r="F2594" s="23" t="s">
        <v>59</v>
      </c>
      <c r="G2594" s="32">
        <f>'[1]BWS-je-ET'!$N$239</f>
        <v>59697.394035234531</v>
      </c>
      <c r="H2594" s="23" t="s">
        <v>115</v>
      </c>
    </row>
    <row r="2595" spans="1:8" x14ac:dyDescent="0.2">
      <c r="A2595" s="23">
        <v>6440</v>
      </c>
      <c r="B2595" s="23" t="s">
        <v>110</v>
      </c>
      <c r="C2595" s="23" t="s">
        <v>111</v>
      </c>
      <c r="D2595" s="23">
        <v>2016</v>
      </c>
      <c r="E2595" s="23" t="s">
        <v>48</v>
      </c>
      <c r="F2595" s="23" t="s">
        <v>60</v>
      </c>
      <c r="G2595" s="32">
        <f>'[1]BWS-je-ET'!$O$239</f>
        <v>62401.791251314826</v>
      </c>
      <c r="H2595" s="23" t="s">
        <v>115</v>
      </c>
    </row>
    <row r="2596" spans="1:8" x14ac:dyDescent="0.2">
      <c r="A2596" s="23">
        <v>64</v>
      </c>
      <c r="B2596" s="23" t="s">
        <v>110</v>
      </c>
      <c r="C2596" s="23" t="s">
        <v>111</v>
      </c>
      <c r="D2596" s="23">
        <v>2016</v>
      </c>
      <c r="E2596" s="23" t="s">
        <v>48</v>
      </c>
      <c r="F2596" s="23" t="s">
        <v>84</v>
      </c>
      <c r="G2596" s="32">
        <f>'[1]BWS-je-ET'!$P$239</f>
        <v>77653.840724179856</v>
      </c>
      <c r="H2596" s="23" t="s">
        <v>115</v>
      </c>
    </row>
    <row r="2597" spans="1:8" x14ac:dyDescent="0.2">
      <c r="A2597" s="23">
        <v>6531</v>
      </c>
      <c r="B2597" s="23" t="s">
        <v>110</v>
      </c>
      <c r="C2597" s="23" t="s">
        <v>111</v>
      </c>
      <c r="D2597" s="23">
        <v>2016</v>
      </c>
      <c r="E2597" s="23" t="s">
        <v>48</v>
      </c>
      <c r="F2597" s="23" t="s">
        <v>85</v>
      </c>
      <c r="G2597" s="32">
        <f>'[1]BWS-je-ET'!$Q$239</f>
        <v>59175.460540542095</v>
      </c>
      <c r="H2597" s="23" t="s">
        <v>115</v>
      </c>
    </row>
    <row r="2598" spans="1:8" x14ac:dyDescent="0.2">
      <c r="A2598" s="23">
        <v>6532</v>
      </c>
      <c r="B2598" s="23" t="s">
        <v>110</v>
      </c>
      <c r="C2598" s="23" t="s">
        <v>111</v>
      </c>
      <c r="D2598" s="23">
        <v>2016</v>
      </c>
      <c r="E2598" s="23" t="s">
        <v>48</v>
      </c>
      <c r="F2598" s="23" t="s">
        <v>61</v>
      </c>
      <c r="G2598" s="32">
        <f>'[1]BWS-je-ET'!$R$239</f>
        <v>58010.22069997323</v>
      </c>
      <c r="H2598" s="23" t="s">
        <v>115</v>
      </c>
    </row>
    <row r="2599" spans="1:8" x14ac:dyDescent="0.2">
      <c r="A2599" s="23">
        <v>6533</v>
      </c>
      <c r="B2599" s="23" t="s">
        <v>110</v>
      </c>
      <c r="C2599" s="23" t="s">
        <v>111</v>
      </c>
      <c r="D2599" s="23">
        <v>2016</v>
      </c>
      <c r="E2599" s="23" t="s">
        <v>48</v>
      </c>
      <c r="F2599" s="23" t="s">
        <v>86</v>
      </c>
      <c r="G2599" s="32">
        <f>'[1]BWS-je-ET'!$S$239</f>
        <v>59087.237804578224</v>
      </c>
      <c r="H2599" s="23" t="s">
        <v>115</v>
      </c>
    </row>
    <row r="2600" spans="1:8" x14ac:dyDescent="0.2">
      <c r="A2600" s="23">
        <v>6534</v>
      </c>
      <c r="B2600" s="23" t="s">
        <v>110</v>
      </c>
      <c r="C2600" s="23" t="s">
        <v>111</v>
      </c>
      <c r="D2600" s="23">
        <v>2016</v>
      </c>
      <c r="E2600" s="23" t="s">
        <v>48</v>
      </c>
      <c r="F2600" s="23" t="s">
        <v>87</v>
      </c>
      <c r="G2600" s="32">
        <f>'[1]BWS-je-ET'!$T$239</f>
        <v>54742.920193078498</v>
      </c>
      <c r="H2600" s="23" t="s">
        <v>115</v>
      </c>
    </row>
    <row r="2601" spans="1:8" x14ac:dyDescent="0.2">
      <c r="A2601" s="23">
        <v>6535</v>
      </c>
      <c r="B2601" s="23" t="s">
        <v>110</v>
      </c>
      <c r="C2601" s="23" t="s">
        <v>111</v>
      </c>
      <c r="D2601" s="23">
        <v>2016</v>
      </c>
      <c r="E2601" s="23" t="s">
        <v>48</v>
      </c>
      <c r="F2601" s="23" t="s">
        <v>62</v>
      </c>
      <c r="G2601" s="32">
        <f>'[1]BWS-je-ET'!$U$239</f>
        <v>54888.199834891973</v>
      </c>
      <c r="H2601" s="23" t="s">
        <v>115</v>
      </c>
    </row>
    <row r="2602" spans="1:8" x14ac:dyDescent="0.2">
      <c r="A2602" s="23">
        <v>65</v>
      </c>
      <c r="B2602" s="23" t="s">
        <v>110</v>
      </c>
      <c r="C2602" s="23" t="s">
        <v>111</v>
      </c>
      <c r="D2602" s="23">
        <v>2016</v>
      </c>
      <c r="E2602" s="23" t="s">
        <v>48</v>
      </c>
      <c r="F2602" s="23" t="s">
        <v>88</v>
      </c>
      <c r="G2602" s="32">
        <f>'[1]BWS-je-ET'!$V$239</f>
        <v>57469.937963565397</v>
      </c>
      <c r="H2602" s="23" t="s">
        <v>115</v>
      </c>
    </row>
    <row r="2603" spans="1:8" x14ac:dyDescent="0.2">
      <c r="A2603" s="23">
        <v>6611</v>
      </c>
      <c r="B2603" s="23" t="s">
        <v>110</v>
      </c>
      <c r="C2603" s="23" t="s">
        <v>111</v>
      </c>
      <c r="D2603" s="23">
        <v>2016</v>
      </c>
      <c r="E2603" s="23" t="s">
        <v>48</v>
      </c>
      <c r="F2603" s="23" t="s">
        <v>89</v>
      </c>
      <c r="G2603" s="32">
        <f>'[1]BWS-je-ET'!$W$239</f>
        <v>56745.013522694797</v>
      </c>
      <c r="H2603" s="23" t="s">
        <v>115</v>
      </c>
    </row>
    <row r="2604" spans="1:8" x14ac:dyDescent="0.2">
      <c r="A2604" s="23">
        <v>6631</v>
      </c>
      <c r="B2604" s="23" t="s">
        <v>110</v>
      </c>
      <c r="C2604" s="23" t="s">
        <v>111</v>
      </c>
      <c r="D2604" s="23">
        <v>2016</v>
      </c>
      <c r="E2604" s="23" t="s">
        <v>48</v>
      </c>
      <c r="F2604" s="23" t="s">
        <v>90</v>
      </c>
      <c r="G2604" s="32">
        <f>'[1]BWS-je-ET'!$X$239</f>
        <v>57459.184902158879</v>
      </c>
      <c r="H2604" s="23" t="s">
        <v>115</v>
      </c>
    </row>
    <row r="2605" spans="1:8" x14ac:dyDescent="0.2">
      <c r="A2605" s="23">
        <v>6632</v>
      </c>
      <c r="B2605" s="23" t="s">
        <v>110</v>
      </c>
      <c r="C2605" s="23" t="s">
        <v>111</v>
      </c>
      <c r="D2605" s="23">
        <v>2016</v>
      </c>
      <c r="E2605" s="23" t="s">
        <v>48</v>
      </c>
      <c r="F2605" s="23" t="s">
        <v>91</v>
      </c>
      <c r="G2605" s="32">
        <f>'[1]BWS-je-ET'!$Y$239</f>
        <v>56522.258076760256</v>
      </c>
      <c r="H2605" s="23" t="s">
        <v>115</v>
      </c>
    </row>
    <row r="2606" spans="1:8" x14ac:dyDescent="0.2">
      <c r="A2606" s="23">
        <v>6633</v>
      </c>
      <c r="B2606" s="23" t="s">
        <v>110</v>
      </c>
      <c r="C2606" s="23" t="s">
        <v>111</v>
      </c>
      <c r="D2606" s="23">
        <v>2016</v>
      </c>
      <c r="E2606" s="23" t="s">
        <v>48</v>
      </c>
      <c r="F2606" s="23" t="s">
        <v>92</v>
      </c>
      <c r="G2606" s="32">
        <f>'[1]BWS-je-ET'!$Z$239</f>
        <v>55785.308097495719</v>
      </c>
      <c r="H2606" s="23" t="s">
        <v>115</v>
      </c>
    </row>
    <row r="2607" spans="1:8" x14ac:dyDescent="0.2">
      <c r="A2607" s="23">
        <v>6634</v>
      </c>
      <c r="B2607" s="23" t="s">
        <v>110</v>
      </c>
      <c r="C2607" s="23" t="s">
        <v>111</v>
      </c>
      <c r="D2607" s="23">
        <v>2016</v>
      </c>
      <c r="E2607" s="23" t="s">
        <v>48</v>
      </c>
      <c r="F2607" s="23" t="s">
        <v>63</v>
      </c>
      <c r="G2607" s="32">
        <f>'[1]BWS-je-ET'!$AA$239</f>
        <v>59730.841115310439</v>
      </c>
      <c r="H2607" s="23" t="s">
        <v>115</v>
      </c>
    </row>
    <row r="2608" spans="1:8" x14ac:dyDescent="0.2">
      <c r="A2608" s="23">
        <v>6635</v>
      </c>
      <c r="B2608" s="23" t="s">
        <v>110</v>
      </c>
      <c r="C2608" s="23" t="s">
        <v>111</v>
      </c>
      <c r="D2608" s="23">
        <v>2016</v>
      </c>
      <c r="E2608" s="23" t="s">
        <v>48</v>
      </c>
      <c r="F2608" s="23" t="s">
        <v>93</v>
      </c>
      <c r="G2608" s="32">
        <f>'[1]BWS-je-ET'!$AB$239</f>
        <v>57980.258256964575</v>
      </c>
      <c r="H2608" s="23" t="s">
        <v>115</v>
      </c>
    </row>
    <row r="2609" spans="1:8" x14ac:dyDescent="0.2">
      <c r="A2609" s="23">
        <v>6636</v>
      </c>
      <c r="B2609" s="23" t="s">
        <v>110</v>
      </c>
      <c r="C2609" s="23" t="s">
        <v>111</v>
      </c>
      <c r="D2609" s="23">
        <v>2016</v>
      </c>
      <c r="E2609" s="23" t="s">
        <v>48</v>
      </c>
      <c r="F2609" s="23" t="s">
        <v>64</v>
      </c>
      <c r="G2609" s="32">
        <f>'[1]BWS-je-ET'!$AC$239</f>
        <v>52604.522259214937</v>
      </c>
      <c r="H2609" s="23" t="s">
        <v>115</v>
      </c>
    </row>
    <row r="2610" spans="1:8" x14ac:dyDescent="0.2">
      <c r="A2610" s="23">
        <v>66</v>
      </c>
      <c r="B2610" s="23" t="s">
        <v>110</v>
      </c>
      <c r="C2610" s="23" t="s">
        <v>111</v>
      </c>
      <c r="D2610" s="23">
        <v>2016</v>
      </c>
      <c r="E2610" s="23" t="s">
        <v>48</v>
      </c>
      <c r="F2610" s="23" t="s">
        <v>94</v>
      </c>
      <c r="G2610" s="32">
        <f>'[1]BWS-je-ET'!$AD$239</f>
        <v>56960.912014373542</v>
      </c>
      <c r="H2610" s="23" t="s">
        <v>115</v>
      </c>
    </row>
    <row r="2611" spans="1:8" x14ac:dyDescent="0.2">
      <c r="A2611" s="23">
        <v>6</v>
      </c>
      <c r="B2611" s="23" t="s">
        <v>110</v>
      </c>
      <c r="C2611" s="23" t="s">
        <v>111</v>
      </c>
      <c r="D2611" s="23">
        <v>2016</v>
      </c>
      <c r="E2611" s="23" t="s">
        <v>48</v>
      </c>
      <c r="F2611" s="23" t="s">
        <v>95</v>
      </c>
      <c r="G2611" s="32">
        <f>'[1]BWS-je-ET'!$AE$239</f>
        <v>71231.763006109148</v>
      </c>
      <c r="H2611" s="23" t="s">
        <v>115</v>
      </c>
    </row>
    <row r="2612" spans="1:8" x14ac:dyDescent="0.2">
      <c r="A2612" s="23">
        <v>6411</v>
      </c>
      <c r="B2612" s="23" t="s">
        <v>110</v>
      </c>
      <c r="C2612" s="23" t="s">
        <v>111</v>
      </c>
      <c r="D2612" s="23">
        <v>2016</v>
      </c>
      <c r="E2612" s="23" t="s">
        <v>54</v>
      </c>
      <c r="F2612" s="23" t="s">
        <v>76</v>
      </c>
      <c r="G2612" s="32">
        <f>'[1]BWS-je-ET'!$B$274</f>
        <v>75248.745181219972</v>
      </c>
      <c r="H2612" s="23" t="s">
        <v>115</v>
      </c>
    </row>
    <row r="2613" spans="1:8" x14ac:dyDescent="0.2">
      <c r="A2613" s="23">
        <v>6412</v>
      </c>
      <c r="B2613" s="23" t="s">
        <v>110</v>
      </c>
      <c r="C2613" s="23" t="s">
        <v>111</v>
      </c>
      <c r="D2613" s="23">
        <v>2016</v>
      </c>
      <c r="E2613" s="23" t="s">
        <v>54</v>
      </c>
      <c r="F2613" s="23" t="s">
        <v>77</v>
      </c>
      <c r="G2613" s="32">
        <f>'[1]BWS-je-ET'!$C$274</f>
        <v>81801.774409957696</v>
      </c>
      <c r="H2613" s="23" t="s">
        <v>115</v>
      </c>
    </row>
    <row r="2614" spans="1:8" x14ac:dyDescent="0.2">
      <c r="A2614" s="23">
        <v>6413</v>
      </c>
      <c r="B2614" s="23" t="s">
        <v>110</v>
      </c>
      <c r="C2614" s="23" t="s">
        <v>111</v>
      </c>
      <c r="D2614" s="23">
        <v>2016</v>
      </c>
      <c r="E2614" s="23" t="s">
        <v>54</v>
      </c>
      <c r="F2614" s="23" t="s">
        <v>78</v>
      </c>
      <c r="G2614" s="32">
        <f>'[1]BWS-je-ET'!$D$274</f>
        <v>75446.145437360901</v>
      </c>
      <c r="H2614" s="23" t="s">
        <v>115</v>
      </c>
    </row>
    <row r="2615" spans="1:8" x14ac:dyDescent="0.2">
      <c r="A2615" s="23">
        <v>6414</v>
      </c>
      <c r="B2615" s="23" t="s">
        <v>110</v>
      </c>
      <c r="C2615" s="23" t="s">
        <v>111</v>
      </c>
      <c r="D2615" s="23">
        <v>2016</v>
      </c>
      <c r="E2615" s="23" t="s">
        <v>54</v>
      </c>
      <c r="F2615" s="23" t="s">
        <v>79</v>
      </c>
      <c r="G2615" s="32">
        <f>'[1]BWS-je-ET'!$E$274</f>
        <v>59400.137127830691</v>
      </c>
      <c r="H2615" s="23" t="s">
        <v>115</v>
      </c>
    </row>
    <row r="2616" spans="1:8" x14ac:dyDescent="0.2">
      <c r="A2616" s="23">
        <v>6431</v>
      </c>
      <c r="B2616" s="23" t="s">
        <v>110</v>
      </c>
      <c r="C2616" s="23" t="s">
        <v>111</v>
      </c>
      <c r="D2616" s="23">
        <v>2016</v>
      </c>
      <c r="E2616" s="23" t="s">
        <v>54</v>
      </c>
      <c r="F2616" s="23" t="s">
        <v>80</v>
      </c>
      <c r="G2616" s="32">
        <f>'[1]BWS-je-ET'!$F$274</f>
        <v>46978.233596017621</v>
      </c>
      <c r="H2616" s="23" t="s">
        <v>115</v>
      </c>
    </row>
    <row r="2617" spans="1:8" x14ac:dyDescent="0.2">
      <c r="A2617" s="23">
        <v>6432</v>
      </c>
      <c r="B2617" s="23" t="s">
        <v>110</v>
      </c>
      <c r="C2617" s="23" t="s">
        <v>111</v>
      </c>
      <c r="D2617" s="23">
        <v>2016</v>
      </c>
      <c r="E2617" s="23" t="s">
        <v>54</v>
      </c>
      <c r="F2617" s="23" t="s">
        <v>81</v>
      </c>
      <c r="G2617" s="32">
        <f>'[1]BWS-je-ET'!$G$274</f>
        <v>57066.986808484675</v>
      </c>
      <c r="H2617" s="23" t="s">
        <v>115</v>
      </c>
    </row>
    <row r="2618" spans="1:8" x14ac:dyDescent="0.2">
      <c r="A2618" s="23">
        <v>6433</v>
      </c>
      <c r="B2618" s="23" t="s">
        <v>110</v>
      </c>
      <c r="C2618" s="23" t="s">
        <v>111</v>
      </c>
      <c r="D2618" s="23">
        <v>2016</v>
      </c>
      <c r="E2618" s="23" t="s">
        <v>54</v>
      </c>
      <c r="F2618" s="23" t="s">
        <v>82</v>
      </c>
      <c r="G2618" s="32">
        <f>'[1]BWS-je-ET'!$H$274</f>
        <v>69645.76677853099</v>
      </c>
      <c r="H2618" s="23" t="s">
        <v>115</v>
      </c>
    </row>
    <row r="2619" spans="1:8" x14ac:dyDescent="0.2">
      <c r="A2619" s="23">
        <v>6434</v>
      </c>
      <c r="B2619" s="23" t="s">
        <v>110</v>
      </c>
      <c r="C2619" s="23" t="s">
        <v>111</v>
      </c>
      <c r="D2619" s="23">
        <v>2016</v>
      </c>
      <c r="E2619" s="23" t="s">
        <v>54</v>
      </c>
      <c r="F2619" s="23" t="s">
        <v>55</v>
      </c>
      <c r="G2619" s="32">
        <f>'[1]BWS-je-ET'!$I$274</f>
        <v>63898.363311128756</v>
      </c>
      <c r="H2619" s="23" t="s">
        <v>115</v>
      </c>
    </row>
    <row r="2620" spans="1:8" x14ac:dyDescent="0.2">
      <c r="A2620" s="23">
        <v>6435</v>
      </c>
      <c r="B2620" s="23" t="s">
        <v>110</v>
      </c>
      <c r="C2620" s="23" t="s">
        <v>111</v>
      </c>
      <c r="D2620" s="23">
        <v>2016</v>
      </c>
      <c r="E2620" s="23" t="s">
        <v>54</v>
      </c>
      <c r="F2620" s="23" t="s">
        <v>56</v>
      </c>
      <c r="G2620" s="32">
        <f>'[1]BWS-je-ET'!$J$274</f>
        <v>58112.08544519182</v>
      </c>
      <c r="H2620" s="23" t="s">
        <v>115</v>
      </c>
    </row>
    <row r="2621" spans="1:8" x14ac:dyDescent="0.2">
      <c r="A2621" s="23">
        <v>6436</v>
      </c>
      <c r="B2621" s="23" t="s">
        <v>110</v>
      </c>
      <c r="C2621" s="23" t="s">
        <v>111</v>
      </c>
      <c r="D2621" s="23">
        <v>2016</v>
      </c>
      <c r="E2621" s="23" t="s">
        <v>54</v>
      </c>
      <c r="F2621" s="23" t="s">
        <v>57</v>
      </c>
      <c r="G2621" s="32">
        <f>'[1]BWS-je-ET'!$K$274</f>
        <v>86256.486253947078</v>
      </c>
      <c r="H2621" s="23" t="s">
        <v>115</v>
      </c>
    </row>
    <row r="2622" spans="1:8" x14ac:dyDescent="0.2">
      <c r="A2622" s="23">
        <v>6437</v>
      </c>
      <c r="B2622" s="23" t="s">
        <v>110</v>
      </c>
      <c r="C2622" s="23" t="s">
        <v>111</v>
      </c>
      <c r="D2622" s="23">
        <v>2016</v>
      </c>
      <c r="E2622" s="23" t="s">
        <v>54</v>
      </c>
      <c r="F2622" s="23" t="s">
        <v>58</v>
      </c>
      <c r="G2622" s="32">
        <f>'[1]BWS-je-ET'!$L$274</f>
        <v>35293.366196906121</v>
      </c>
      <c r="H2622" s="23" t="s">
        <v>115</v>
      </c>
    </row>
    <row r="2623" spans="1:8" x14ac:dyDescent="0.2">
      <c r="A2623" s="23">
        <v>6438</v>
      </c>
      <c r="B2623" s="23" t="s">
        <v>110</v>
      </c>
      <c r="C2623" s="23" t="s">
        <v>111</v>
      </c>
      <c r="D2623" s="23">
        <v>2016</v>
      </c>
      <c r="E2623" s="23" t="s">
        <v>54</v>
      </c>
      <c r="F2623" s="23" t="s">
        <v>83</v>
      </c>
      <c r="G2623" s="32">
        <f>'[1]BWS-je-ET'!$M$274</f>
        <v>65752.044780688637</v>
      </c>
      <c r="H2623" s="23" t="s">
        <v>115</v>
      </c>
    </row>
    <row r="2624" spans="1:8" x14ac:dyDescent="0.2">
      <c r="A2624" s="23">
        <v>6439</v>
      </c>
      <c r="B2624" s="23" t="s">
        <v>110</v>
      </c>
      <c r="C2624" s="23" t="s">
        <v>111</v>
      </c>
      <c r="D2624" s="23">
        <v>2016</v>
      </c>
      <c r="E2624" s="23" t="s">
        <v>54</v>
      </c>
      <c r="F2624" s="23" t="s">
        <v>59</v>
      </c>
      <c r="G2624" s="32">
        <f>'[1]BWS-je-ET'!$N$274</f>
        <v>43811.434749728585</v>
      </c>
      <c r="H2624" s="23" t="s">
        <v>115</v>
      </c>
    </row>
    <row r="2625" spans="1:8" x14ac:dyDescent="0.2">
      <c r="A2625" s="23">
        <v>6440</v>
      </c>
      <c r="B2625" s="23" t="s">
        <v>110</v>
      </c>
      <c r="C2625" s="23" t="s">
        <v>111</v>
      </c>
      <c r="D2625" s="23">
        <v>2016</v>
      </c>
      <c r="E2625" s="23" t="s">
        <v>54</v>
      </c>
      <c r="F2625" s="23" t="s">
        <v>60</v>
      </c>
      <c r="G2625" s="32">
        <f>'[1]BWS-je-ET'!$O$274</f>
        <v>54816.533056985107</v>
      </c>
      <c r="H2625" s="23" t="s">
        <v>115</v>
      </c>
    </row>
    <row r="2626" spans="1:8" x14ac:dyDescent="0.2">
      <c r="A2626" s="23">
        <v>64</v>
      </c>
      <c r="B2626" s="23" t="s">
        <v>110</v>
      </c>
      <c r="C2626" s="23" t="s">
        <v>111</v>
      </c>
      <c r="D2626" s="23">
        <v>2016</v>
      </c>
      <c r="E2626" s="23" t="s">
        <v>54</v>
      </c>
      <c r="F2626" s="23" t="s">
        <v>84</v>
      </c>
      <c r="G2626" s="32">
        <f>'[1]BWS-je-ET'!$P$274</f>
        <v>69710.953342015695</v>
      </c>
      <c r="H2626" s="23" t="s">
        <v>115</v>
      </c>
    </row>
    <row r="2627" spans="1:8" x14ac:dyDescent="0.2">
      <c r="A2627" s="23">
        <v>6531</v>
      </c>
      <c r="B2627" s="23" t="s">
        <v>110</v>
      </c>
      <c r="C2627" s="23" t="s">
        <v>111</v>
      </c>
      <c r="D2627" s="23">
        <v>2016</v>
      </c>
      <c r="E2627" s="23" t="s">
        <v>54</v>
      </c>
      <c r="F2627" s="23" t="s">
        <v>85</v>
      </c>
      <c r="G2627" s="32">
        <f>'[1]BWS-je-ET'!$Q$274</f>
        <v>46732.246477338034</v>
      </c>
      <c r="H2627" s="23" t="s">
        <v>115</v>
      </c>
    </row>
    <row r="2628" spans="1:8" x14ac:dyDescent="0.2">
      <c r="A2628" s="23">
        <v>6532</v>
      </c>
      <c r="B2628" s="23" t="s">
        <v>110</v>
      </c>
      <c r="C2628" s="23" t="s">
        <v>111</v>
      </c>
      <c r="D2628" s="23">
        <v>2016</v>
      </c>
      <c r="E2628" s="23" t="s">
        <v>54</v>
      </c>
      <c r="F2628" s="23" t="s">
        <v>61</v>
      </c>
      <c r="G2628" s="32">
        <f>'[1]BWS-je-ET'!$R$274</f>
        <v>44810.227906752669</v>
      </c>
      <c r="H2628" s="23" t="s">
        <v>115</v>
      </c>
    </row>
    <row r="2629" spans="1:8" x14ac:dyDescent="0.2">
      <c r="A2629" s="23">
        <v>6533</v>
      </c>
      <c r="B2629" s="23" t="s">
        <v>110</v>
      </c>
      <c r="C2629" s="23" t="s">
        <v>111</v>
      </c>
      <c r="D2629" s="23">
        <v>2016</v>
      </c>
      <c r="E2629" s="23" t="s">
        <v>54</v>
      </c>
      <c r="F2629" s="23" t="s">
        <v>86</v>
      </c>
      <c r="G2629" s="32">
        <f>'[1]BWS-je-ET'!$S$274</f>
        <v>45397.313936024126</v>
      </c>
      <c r="H2629" s="23" t="s">
        <v>115</v>
      </c>
    </row>
    <row r="2630" spans="1:8" x14ac:dyDescent="0.2">
      <c r="A2630" s="23">
        <v>6534</v>
      </c>
      <c r="B2630" s="23" t="s">
        <v>110</v>
      </c>
      <c r="C2630" s="23" t="s">
        <v>111</v>
      </c>
      <c r="D2630" s="23">
        <v>2016</v>
      </c>
      <c r="E2630" s="23" t="s">
        <v>54</v>
      </c>
      <c r="F2630" s="23" t="s">
        <v>87</v>
      </c>
      <c r="G2630" s="32">
        <f>'[1]BWS-je-ET'!$T$274</f>
        <v>39186.034646978114</v>
      </c>
      <c r="H2630" s="23" t="s">
        <v>115</v>
      </c>
    </row>
    <row r="2631" spans="1:8" x14ac:dyDescent="0.2">
      <c r="A2631" s="23">
        <v>6535</v>
      </c>
      <c r="B2631" s="23" t="s">
        <v>110</v>
      </c>
      <c r="C2631" s="23" t="s">
        <v>111</v>
      </c>
      <c r="D2631" s="23">
        <v>2016</v>
      </c>
      <c r="E2631" s="23" t="s">
        <v>54</v>
      </c>
      <c r="F2631" s="23" t="s">
        <v>62</v>
      </c>
      <c r="G2631" s="32">
        <f>'[1]BWS-je-ET'!$U$274</f>
        <v>35732.214514876774</v>
      </c>
      <c r="H2631" s="23" t="s">
        <v>115</v>
      </c>
    </row>
    <row r="2632" spans="1:8" x14ac:dyDescent="0.2">
      <c r="A2632" s="23">
        <v>65</v>
      </c>
      <c r="B2632" s="23" t="s">
        <v>110</v>
      </c>
      <c r="C2632" s="23" t="s">
        <v>111</v>
      </c>
      <c r="D2632" s="23">
        <v>2016</v>
      </c>
      <c r="E2632" s="23" t="s">
        <v>54</v>
      </c>
      <c r="F2632" s="23" t="s">
        <v>88</v>
      </c>
      <c r="G2632" s="32">
        <f>'[1]BWS-je-ET'!$V$274</f>
        <v>43485.840848573076</v>
      </c>
      <c r="H2632" s="23" t="s">
        <v>115</v>
      </c>
    </row>
    <row r="2633" spans="1:8" x14ac:dyDescent="0.2">
      <c r="A2633" s="23">
        <v>6611</v>
      </c>
      <c r="B2633" s="23" t="s">
        <v>110</v>
      </c>
      <c r="C2633" s="23" t="s">
        <v>111</v>
      </c>
      <c r="D2633" s="23">
        <v>2016</v>
      </c>
      <c r="E2633" s="23" t="s">
        <v>54</v>
      </c>
      <c r="F2633" s="23" t="s">
        <v>89</v>
      </c>
      <c r="G2633" s="32">
        <f>'[1]BWS-je-ET'!$W$274</f>
        <v>48625.956235201185</v>
      </c>
      <c r="H2633" s="23" t="s">
        <v>115</v>
      </c>
    </row>
    <row r="2634" spans="1:8" x14ac:dyDescent="0.2">
      <c r="A2634" s="23">
        <v>6631</v>
      </c>
      <c r="B2634" s="23" t="s">
        <v>110</v>
      </c>
      <c r="C2634" s="23" t="s">
        <v>111</v>
      </c>
      <c r="D2634" s="23">
        <v>2016</v>
      </c>
      <c r="E2634" s="23" t="s">
        <v>54</v>
      </c>
      <c r="F2634" s="23" t="s">
        <v>90</v>
      </c>
      <c r="G2634" s="32">
        <f>'[1]BWS-je-ET'!$X$274</f>
        <v>44580.585891724484</v>
      </c>
      <c r="H2634" s="23" t="s">
        <v>115</v>
      </c>
    </row>
    <row r="2635" spans="1:8" x14ac:dyDescent="0.2">
      <c r="A2635" s="23">
        <v>6632</v>
      </c>
      <c r="B2635" s="23" t="s">
        <v>110</v>
      </c>
      <c r="C2635" s="23" t="s">
        <v>111</v>
      </c>
      <c r="D2635" s="23">
        <v>2016</v>
      </c>
      <c r="E2635" s="23" t="s">
        <v>54</v>
      </c>
      <c r="F2635" s="23" t="s">
        <v>91</v>
      </c>
      <c r="G2635" s="32">
        <f>'[1]BWS-je-ET'!$Y$274</f>
        <v>47353.47029269873</v>
      </c>
      <c r="H2635" s="23" t="s">
        <v>115</v>
      </c>
    </row>
    <row r="2636" spans="1:8" x14ac:dyDescent="0.2">
      <c r="A2636" s="23">
        <v>6633</v>
      </c>
      <c r="B2636" s="23" t="s">
        <v>110</v>
      </c>
      <c r="C2636" s="23" t="s">
        <v>111</v>
      </c>
      <c r="D2636" s="23">
        <v>2016</v>
      </c>
      <c r="E2636" s="23" t="s">
        <v>54</v>
      </c>
      <c r="F2636" s="23" t="s">
        <v>92</v>
      </c>
      <c r="G2636" s="32">
        <f>'[1]BWS-je-ET'!$Z$274</f>
        <v>41720.882946315673</v>
      </c>
      <c r="H2636" s="23" t="s">
        <v>115</v>
      </c>
    </row>
    <row r="2637" spans="1:8" x14ac:dyDescent="0.2">
      <c r="A2637" s="23">
        <v>6634</v>
      </c>
      <c r="B2637" s="23" t="s">
        <v>110</v>
      </c>
      <c r="C2637" s="23" t="s">
        <v>111</v>
      </c>
      <c r="D2637" s="23">
        <v>2016</v>
      </c>
      <c r="E2637" s="23" t="s">
        <v>54</v>
      </c>
      <c r="F2637" s="23" t="s">
        <v>63</v>
      </c>
      <c r="G2637" s="32">
        <f>'[1]BWS-je-ET'!$AA$274</f>
        <v>43307.786402783211</v>
      </c>
      <c r="H2637" s="23" t="s">
        <v>115</v>
      </c>
    </row>
    <row r="2638" spans="1:8" x14ac:dyDescent="0.2">
      <c r="A2638" s="23">
        <v>6635</v>
      </c>
      <c r="B2638" s="23" t="s">
        <v>110</v>
      </c>
      <c r="C2638" s="23" t="s">
        <v>111</v>
      </c>
      <c r="D2638" s="23">
        <v>2016</v>
      </c>
      <c r="E2638" s="23" t="s">
        <v>54</v>
      </c>
      <c r="F2638" s="23" t="s">
        <v>93</v>
      </c>
      <c r="G2638" s="32">
        <f>'[1]BWS-je-ET'!$AB$274</f>
        <v>41528.061932395329</v>
      </c>
      <c r="H2638" s="23" t="s">
        <v>115</v>
      </c>
    </row>
    <row r="2639" spans="1:8" x14ac:dyDescent="0.2">
      <c r="A2639" s="23">
        <v>6636</v>
      </c>
      <c r="B2639" s="23" t="s">
        <v>110</v>
      </c>
      <c r="C2639" s="23" t="s">
        <v>111</v>
      </c>
      <c r="D2639" s="23">
        <v>2016</v>
      </c>
      <c r="E2639" s="23" t="s">
        <v>54</v>
      </c>
      <c r="F2639" s="23" t="s">
        <v>64</v>
      </c>
      <c r="G2639" s="32">
        <f>'[1]BWS-je-ET'!$AC$274</f>
        <v>30964.621591706786</v>
      </c>
      <c r="H2639" s="23" t="s">
        <v>115</v>
      </c>
    </row>
    <row r="2640" spans="1:8" x14ac:dyDescent="0.2">
      <c r="A2640" s="23">
        <v>66</v>
      </c>
      <c r="B2640" s="23" t="s">
        <v>110</v>
      </c>
      <c r="C2640" s="23" t="s">
        <v>111</v>
      </c>
      <c r="D2640" s="23">
        <v>2016</v>
      </c>
      <c r="E2640" s="23" t="s">
        <v>54</v>
      </c>
      <c r="F2640" s="23" t="s">
        <v>94</v>
      </c>
      <c r="G2640" s="32">
        <f>'[1]BWS-je-ET'!$AD$274</f>
        <v>44138.657454662665</v>
      </c>
      <c r="H2640" s="23" t="s">
        <v>115</v>
      </c>
    </row>
    <row r="2641" spans="1:8" x14ac:dyDescent="0.2">
      <c r="A2641" s="23">
        <v>6</v>
      </c>
      <c r="B2641" s="23" t="s">
        <v>110</v>
      </c>
      <c r="C2641" s="23" t="s">
        <v>111</v>
      </c>
      <c r="D2641" s="23">
        <v>2016</v>
      </c>
      <c r="E2641" s="23" t="s">
        <v>54</v>
      </c>
      <c r="F2641" s="23" t="s">
        <v>95</v>
      </c>
      <c r="G2641" s="32">
        <f>'[1]BWS-je-ET'!$AE$274</f>
        <v>61882.162798480203</v>
      </c>
      <c r="H2641" s="23" t="s">
        <v>115</v>
      </c>
    </row>
    <row r="2642" spans="1:8" x14ac:dyDescent="0.2">
      <c r="A2642" s="23">
        <v>6411</v>
      </c>
      <c r="B2642" s="23" t="s">
        <v>110</v>
      </c>
      <c r="C2642" s="23" t="s">
        <v>111</v>
      </c>
      <c r="D2642" s="23">
        <v>2016</v>
      </c>
      <c r="E2642" s="23" t="s">
        <v>99</v>
      </c>
      <c r="F2642" s="23" t="s">
        <v>76</v>
      </c>
      <c r="G2642" s="32">
        <f>'[1]BWS-je-ET'!$B$309</f>
        <v>94023.373386005493</v>
      </c>
      <c r="H2642" s="23" t="s">
        <v>115</v>
      </c>
    </row>
    <row r="2643" spans="1:8" x14ac:dyDescent="0.2">
      <c r="A2643" s="23">
        <v>6412</v>
      </c>
      <c r="B2643" s="23" t="s">
        <v>110</v>
      </c>
      <c r="C2643" s="23" t="s">
        <v>111</v>
      </c>
      <c r="D2643" s="23">
        <v>2016</v>
      </c>
      <c r="E2643" s="23" t="s">
        <v>99</v>
      </c>
      <c r="F2643" s="23" t="s">
        <v>77</v>
      </c>
      <c r="G2643" s="32">
        <f>'[1]BWS-je-ET'!$C$309</f>
        <v>115253.31742294221</v>
      </c>
      <c r="H2643" s="23" t="s">
        <v>115</v>
      </c>
    </row>
    <row r="2644" spans="1:8" x14ac:dyDescent="0.2">
      <c r="A2644" s="23">
        <v>6413</v>
      </c>
      <c r="B2644" s="23" t="s">
        <v>110</v>
      </c>
      <c r="C2644" s="23" t="s">
        <v>111</v>
      </c>
      <c r="D2644" s="23">
        <v>2016</v>
      </c>
      <c r="E2644" s="23" t="s">
        <v>99</v>
      </c>
      <c r="F2644" s="23" t="s">
        <v>78</v>
      </c>
      <c r="G2644" s="32">
        <f>'[1]BWS-je-ET'!$D$309</f>
        <v>90123.470648381437</v>
      </c>
      <c r="H2644" s="23" t="s">
        <v>115</v>
      </c>
    </row>
    <row r="2645" spans="1:8" x14ac:dyDescent="0.2">
      <c r="A2645" s="23">
        <v>6414</v>
      </c>
      <c r="B2645" s="23" t="s">
        <v>110</v>
      </c>
      <c r="C2645" s="23" t="s">
        <v>111</v>
      </c>
      <c r="D2645" s="23">
        <v>2016</v>
      </c>
      <c r="E2645" s="23" t="s">
        <v>99</v>
      </c>
      <c r="F2645" s="23" t="s">
        <v>79</v>
      </c>
      <c r="G2645" s="32">
        <f>'[1]BWS-je-ET'!$E$309</f>
        <v>111643.47906941189</v>
      </c>
      <c r="H2645" s="23" t="s">
        <v>115</v>
      </c>
    </row>
    <row r="2646" spans="1:8" x14ac:dyDescent="0.2">
      <c r="A2646" s="23">
        <v>6431</v>
      </c>
      <c r="B2646" s="23" t="s">
        <v>110</v>
      </c>
      <c r="C2646" s="23" t="s">
        <v>111</v>
      </c>
      <c r="D2646" s="23">
        <v>2016</v>
      </c>
      <c r="E2646" s="23" t="s">
        <v>99</v>
      </c>
      <c r="F2646" s="23" t="s">
        <v>80</v>
      </c>
      <c r="G2646" s="32">
        <f>'[1]BWS-je-ET'!$F$309</f>
        <v>114588.79895645862</v>
      </c>
      <c r="H2646" s="23" t="s">
        <v>115</v>
      </c>
    </row>
    <row r="2647" spans="1:8" x14ac:dyDescent="0.2">
      <c r="A2647" s="23">
        <v>6432</v>
      </c>
      <c r="B2647" s="23" t="s">
        <v>110</v>
      </c>
      <c r="C2647" s="23" t="s">
        <v>111</v>
      </c>
      <c r="D2647" s="23">
        <v>2016</v>
      </c>
      <c r="E2647" s="23" t="s">
        <v>99</v>
      </c>
      <c r="F2647" s="23" t="s">
        <v>81</v>
      </c>
      <c r="G2647" s="32">
        <f>'[1]BWS-je-ET'!$G$309</f>
        <v>110315.76348697807</v>
      </c>
      <c r="H2647" s="23" t="s">
        <v>115</v>
      </c>
    </row>
    <row r="2648" spans="1:8" x14ac:dyDescent="0.2">
      <c r="A2648" s="23">
        <v>6433</v>
      </c>
      <c r="B2648" s="23" t="s">
        <v>110</v>
      </c>
      <c r="C2648" s="23" t="s">
        <v>111</v>
      </c>
      <c r="D2648" s="23">
        <v>2016</v>
      </c>
      <c r="E2648" s="23" t="s">
        <v>99</v>
      </c>
      <c r="F2648" s="23" t="s">
        <v>82</v>
      </c>
      <c r="G2648" s="32">
        <f>'[1]BWS-je-ET'!$H$309</f>
        <v>105845.45603800779</v>
      </c>
      <c r="H2648" s="23" t="s">
        <v>115</v>
      </c>
    </row>
    <row r="2649" spans="1:8" x14ac:dyDescent="0.2">
      <c r="A2649" s="23">
        <v>6434</v>
      </c>
      <c r="B2649" s="23" t="s">
        <v>110</v>
      </c>
      <c r="C2649" s="23" t="s">
        <v>111</v>
      </c>
      <c r="D2649" s="23">
        <v>2016</v>
      </c>
      <c r="E2649" s="23" t="s">
        <v>99</v>
      </c>
      <c r="F2649" s="23" t="s">
        <v>55</v>
      </c>
      <c r="G2649" s="32">
        <f>'[1]BWS-je-ET'!$I$309</f>
        <v>208681.62759582081</v>
      </c>
      <c r="H2649" s="23" t="s">
        <v>115</v>
      </c>
    </row>
    <row r="2650" spans="1:8" x14ac:dyDescent="0.2">
      <c r="A2650" s="23">
        <v>6435</v>
      </c>
      <c r="B2650" s="23" t="s">
        <v>110</v>
      </c>
      <c r="C2650" s="23" t="s">
        <v>111</v>
      </c>
      <c r="D2650" s="23">
        <v>2016</v>
      </c>
      <c r="E2650" s="23" t="s">
        <v>99</v>
      </c>
      <c r="F2650" s="23" t="s">
        <v>56</v>
      </c>
      <c r="G2650" s="32">
        <f>'[1]BWS-je-ET'!$J$309</f>
        <v>99793.198832987662</v>
      </c>
      <c r="H2650" s="23" t="s">
        <v>115</v>
      </c>
    </row>
    <row r="2651" spans="1:8" x14ac:dyDescent="0.2">
      <c r="A2651" s="23">
        <v>6436</v>
      </c>
      <c r="B2651" s="23" t="s">
        <v>110</v>
      </c>
      <c r="C2651" s="23" t="s">
        <v>111</v>
      </c>
      <c r="D2651" s="23">
        <v>2016</v>
      </c>
      <c r="E2651" s="23" t="s">
        <v>99</v>
      </c>
      <c r="F2651" s="23" t="s">
        <v>57</v>
      </c>
      <c r="G2651" s="32">
        <f>'[1]BWS-je-ET'!$K$309</f>
        <v>154435.45626962587</v>
      </c>
      <c r="H2651" s="23" t="s">
        <v>115</v>
      </c>
    </row>
    <row r="2652" spans="1:8" x14ac:dyDescent="0.2">
      <c r="A2652" s="23">
        <v>6437</v>
      </c>
      <c r="B2652" s="23" t="s">
        <v>110</v>
      </c>
      <c r="C2652" s="23" t="s">
        <v>111</v>
      </c>
      <c r="D2652" s="23">
        <v>2016</v>
      </c>
      <c r="E2652" s="23" t="s">
        <v>99</v>
      </c>
      <c r="F2652" s="23" t="s">
        <v>58</v>
      </c>
      <c r="G2652" s="32">
        <f>'[1]BWS-je-ET'!$L$309</f>
        <v>108083.24553388255</v>
      </c>
      <c r="H2652" s="23" t="s">
        <v>115</v>
      </c>
    </row>
    <row r="2653" spans="1:8" x14ac:dyDescent="0.2">
      <c r="A2653" s="23">
        <v>6438</v>
      </c>
      <c r="B2653" s="23" t="s">
        <v>110</v>
      </c>
      <c r="C2653" s="23" t="s">
        <v>111</v>
      </c>
      <c r="D2653" s="23">
        <v>2016</v>
      </c>
      <c r="E2653" s="23" t="s">
        <v>99</v>
      </c>
      <c r="F2653" s="23" t="s">
        <v>83</v>
      </c>
      <c r="G2653" s="32">
        <f>'[1]BWS-je-ET'!$M$309</f>
        <v>98623.406618221037</v>
      </c>
      <c r="H2653" s="23" t="s">
        <v>115</v>
      </c>
    </row>
    <row r="2654" spans="1:8" x14ac:dyDescent="0.2">
      <c r="A2654" s="23">
        <v>6439</v>
      </c>
      <c r="B2654" s="23" t="s">
        <v>110</v>
      </c>
      <c r="C2654" s="23" t="s">
        <v>111</v>
      </c>
      <c r="D2654" s="23">
        <v>2016</v>
      </c>
      <c r="E2654" s="23" t="s">
        <v>99</v>
      </c>
      <c r="F2654" s="23" t="s">
        <v>59</v>
      </c>
      <c r="G2654" s="32">
        <f>'[1]BWS-je-ET'!$N$309</f>
        <v>114969.57398028242</v>
      </c>
      <c r="H2654" s="23" t="s">
        <v>115</v>
      </c>
    </row>
    <row r="2655" spans="1:8" x14ac:dyDescent="0.2">
      <c r="A2655" s="23">
        <v>6440</v>
      </c>
      <c r="B2655" s="23" t="s">
        <v>110</v>
      </c>
      <c r="C2655" s="23" t="s">
        <v>111</v>
      </c>
      <c r="D2655" s="23">
        <v>2016</v>
      </c>
      <c r="E2655" s="23" t="s">
        <v>99</v>
      </c>
      <c r="F2655" s="23" t="s">
        <v>60</v>
      </c>
      <c r="G2655" s="32">
        <f>'[1]BWS-je-ET'!$O$309</f>
        <v>114194.76606103806</v>
      </c>
      <c r="H2655" s="23" t="s">
        <v>115</v>
      </c>
    </row>
    <row r="2656" spans="1:8" x14ac:dyDescent="0.2">
      <c r="A2656" s="23">
        <v>64</v>
      </c>
      <c r="B2656" s="23" t="s">
        <v>110</v>
      </c>
      <c r="C2656" s="23" t="s">
        <v>111</v>
      </c>
      <c r="D2656" s="23">
        <v>2016</v>
      </c>
      <c r="E2656" s="23" t="s">
        <v>99</v>
      </c>
      <c r="F2656" s="23" t="s">
        <v>84</v>
      </c>
      <c r="G2656" s="32">
        <f>'[1]BWS-je-ET'!$P$309</f>
        <v>118656.66337485994</v>
      </c>
      <c r="H2656" s="23" t="s">
        <v>115</v>
      </c>
    </row>
    <row r="2657" spans="1:8" x14ac:dyDescent="0.2">
      <c r="A2657" s="23">
        <v>6531</v>
      </c>
      <c r="B2657" s="23" t="s">
        <v>110</v>
      </c>
      <c r="C2657" s="23" t="s">
        <v>111</v>
      </c>
      <c r="D2657" s="23">
        <v>2016</v>
      </c>
      <c r="E2657" s="23" t="s">
        <v>99</v>
      </c>
      <c r="F2657" s="23" t="s">
        <v>85</v>
      </c>
      <c r="G2657" s="32">
        <f>'[1]BWS-je-ET'!$Q$309</f>
        <v>112040.01664773177</v>
      </c>
      <c r="H2657" s="23" t="s">
        <v>115</v>
      </c>
    </row>
    <row r="2658" spans="1:8" x14ac:dyDescent="0.2">
      <c r="A2658" s="23">
        <v>6532</v>
      </c>
      <c r="B2658" s="23" t="s">
        <v>110</v>
      </c>
      <c r="C2658" s="23" t="s">
        <v>111</v>
      </c>
      <c r="D2658" s="23">
        <v>2016</v>
      </c>
      <c r="E2658" s="23" t="s">
        <v>99</v>
      </c>
      <c r="F2658" s="23" t="s">
        <v>61</v>
      </c>
      <c r="G2658" s="32">
        <f>'[1]BWS-je-ET'!$R$309</f>
        <v>113973.44288529949</v>
      </c>
      <c r="H2658" s="23" t="s">
        <v>115</v>
      </c>
    </row>
    <row r="2659" spans="1:8" x14ac:dyDescent="0.2">
      <c r="A2659" s="23">
        <v>6533</v>
      </c>
      <c r="B2659" s="23" t="s">
        <v>110</v>
      </c>
      <c r="C2659" s="23" t="s">
        <v>111</v>
      </c>
      <c r="D2659" s="23">
        <v>2016</v>
      </c>
      <c r="E2659" s="23" t="s">
        <v>99</v>
      </c>
      <c r="F2659" s="23" t="s">
        <v>86</v>
      </c>
      <c r="G2659" s="32">
        <f>'[1]BWS-je-ET'!$S$309</f>
        <v>116217.9932096509</v>
      </c>
      <c r="H2659" s="23" t="s">
        <v>115</v>
      </c>
    </row>
    <row r="2660" spans="1:8" x14ac:dyDescent="0.2">
      <c r="A2660" s="23">
        <v>6534</v>
      </c>
      <c r="B2660" s="23" t="s">
        <v>110</v>
      </c>
      <c r="C2660" s="23" t="s">
        <v>111</v>
      </c>
      <c r="D2660" s="23">
        <v>2016</v>
      </c>
      <c r="E2660" s="23" t="s">
        <v>99</v>
      </c>
      <c r="F2660" s="23" t="s">
        <v>87</v>
      </c>
      <c r="G2660" s="32">
        <f>'[1]BWS-je-ET'!$T$309</f>
        <v>111107.19213041569</v>
      </c>
      <c r="H2660" s="23" t="s">
        <v>115</v>
      </c>
    </row>
    <row r="2661" spans="1:8" x14ac:dyDescent="0.2">
      <c r="A2661" s="23">
        <v>6535</v>
      </c>
      <c r="B2661" s="23" t="s">
        <v>110</v>
      </c>
      <c r="C2661" s="23" t="s">
        <v>111</v>
      </c>
      <c r="D2661" s="23">
        <v>2016</v>
      </c>
      <c r="E2661" s="23" t="s">
        <v>99</v>
      </c>
      <c r="F2661" s="23" t="s">
        <v>62</v>
      </c>
      <c r="G2661" s="32">
        <f>'[1]BWS-je-ET'!$U$309</f>
        <v>152225.5462315013</v>
      </c>
      <c r="H2661" s="23" t="s">
        <v>115</v>
      </c>
    </row>
    <row r="2662" spans="1:8" x14ac:dyDescent="0.2">
      <c r="A2662" s="23">
        <v>65</v>
      </c>
      <c r="B2662" s="23" t="s">
        <v>110</v>
      </c>
      <c r="C2662" s="23" t="s">
        <v>111</v>
      </c>
      <c r="D2662" s="23">
        <v>2016</v>
      </c>
      <c r="E2662" s="23" t="s">
        <v>99</v>
      </c>
      <c r="F2662" s="23" t="s">
        <v>88</v>
      </c>
      <c r="G2662" s="32">
        <f>'[1]BWS-je-ET'!$V$309</f>
        <v>115621.96350914043</v>
      </c>
      <c r="H2662" s="23" t="s">
        <v>115</v>
      </c>
    </row>
    <row r="2663" spans="1:8" x14ac:dyDescent="0.2">
      <c r="A2663" s="23">
        <v>6611</v>
      </c>
      <c r="B2663" s="23" t="s">
        <v>110</v>
      </c>
      <c r="C2663" s="23" t="s">
        <v>111</v>
      </c>
      <c r="D2663" s="23">
        <v>2016</v>
      </c>
      <c r="E2663" s="23" t="s">
        <v>99</v>
      </c>
      <c r="F2663" s="23" t="s">
        <v>89</v>
      </c>
      <c r="G2663" s="32">
        <f>'[1]BWS-je-ET'!$W$309</f>
        <v>82156.022617847862</v>
      </c>
      <c r="H2663" s="23" t="s">
        <v>115</v>
      </c>
    </row>
    <row r="2664" spans="1:8" x14ac:dyDescent="0.2">
      <c r="A2664" s="23">
        <v>6631</v>
      </c>
      <c r="B2664" s="23" t="s">
        <v>110</v>
      </c>
      <c r="C2664" s="23" t="s">
        <v>111</v>
      </c>
      <c r="D2664" s="23">
        <v>2016</v>
      </c>
      <c r="E2664" s="23" t="s">
        <v>99</v>
      </c>
      <c r="F2664" s="23" t="s">
        <v>90</v>
      </c>
      <c r="G2664" s="32">
        <f>'[1]BWS-je-ET'!$X$309</f>
        <v>104929.29040586583</v>
      </c>
      <c r="H2664" s="23" t="s">
        <v>115</v>
      </c>
    </row>
    <row r="2665" spans="1:8" x14ac:dyDescent="0.2">
      <c r="A2665" s="23">
        <v>6632</v>
      </c>
      <c r="B2665" s="23" t="s">
        <v>110</v>
      </c>
      <c r="C2665" s="23" t="s">
        <v>111</v>
      </c>
      <c r="D2665" s="23">
        <v>2016</v>
      </c>
      <c r="E2665" s="23" t="s">
        <v>99</v>
      </c>
      <c r="F2665" s="23" t="s">
        <v>91</v>
      </c>
      <c r="G2665" s="32">
        <f>'[1]BWS-je-ET'!$Y$309</f>
        <v>122530.36099944002</v>
      </c>
      <c r="H2665" s="23" t="s">
        <v>115</v>
      </c>
    </row>
    <row r="2666" spans="1:8" x14ac:dyDescent="0.2">
      <c r="A2666" s="23">
        <v>6633</v>
      </c>
      <c r="B2666" s="23" t="s">
        <v>110</v>
      </c>
      <c r="C2666" s="23" t="s">
        <v>111</v>
      </c>
      <c r="D2666" s="23">
        <v>2016</v>
      </c>
      <c r="E2666" s="23" t="s">
        <v>99</v>
      </c>
      <c r="F2666" s="23" t="s">
        <v>92</v>
      </c>
      <c r="G2666" s="32">
        <f>'[1]BWS-je-ET'!$Z$309</f>
        <v>118264.02317977641</v>
      </c>
      <c r="H2666" s="23" t="s">
        <v>115</v>
      </c>
    </row>
    <row r="2667" spans="1:8" x14ac:dyDescent="0.2">
      <c r="A2667" s="23">
        <v>6634</v>
      </c>
      <c r="B2667" s="23" t="s">
        <v>110</v>
      </c>
      <c r="C2667" s="23" t="s">
        <v>111</v>
      </c>
      <c r="D2667" s="23">
        <v>2016</v>
      </c>
      <c r="E2667" s="23" t="s">
        <v>99</v>
      </c>
      <c r="F2667" s="23" t="s">
        <v>63</v>
      </c>
      <c r="G2667" s="32">
        <f>'[1]BWS-je-ET'!$AA$309</f>
        <v>143796.55870841898</v>
      </c>
      <c r="H2667" s="23" t="s">
        <v>115</v>
      </c>
    </row>
    <row r="2668" spans="1:8" x14ac:dyDescent="0.2">
      <c r="A2668" s="23">
        <v>6635</v>
      </c>
      <c r="B2668" s="23" t="s">
        <v>110</v>
      </c>
      <c r="C2668" s="23" t="s">
        <v>111</v>
      </c>
      <c r="D2668" s="23">
        <v>2016</v>
      </c>
      <c r="E2668" s="23" t="s">
        <v>99</v>
      </c>
      <c r="F2668" s="23" t="s">
        <v>93</v>
      </c>
      <c r="G2668" s="32">
        <f>'[1]BWS-je-ET'!$AB$309</f>
        <v>147207.65772062674</v>
      </c>
      <c r="H2668" s="23" t="s">
        <v>115</v>
      </c>
    </row>
    <row r="2669" spans="1:8" x14ac:dyDescent="0.2">
      <c r="A2669" s="23">
        <v>6636</v>
      </c>
      <c r="B2669" s="23" t="s">
        <v>110</v>
      </c>
      <c r="C2669" s="23" t="s">
        <v>111</v>
      </c>
      <c r="D2669" s="23">
        <v>2016</v>
      </c>
      <c r="E2669" s="23" t="s">
        <v>99</v>
      </c>
      <c r="F2669" s="23" t="s">
        <v>64</v>
      </c>
      <c r="G2669" s="32">
        <f>'[1]BWS-je-ET'!$AC$309</f>
        <v>150164.40112115693</v>
      </c>
      <c r="H2669" s="23" t="s">
        <v>115</v>
      </c>
    </row>
    <row r="2670" spans="1:8" x14ac:dyDescent="0.2">
      <c r="A2670" s="23">
        <v>66</v>
      </c>
      <c r="B2670" s="23" t="s">
        <v>110</v>
      </c>
      <c r="C2670" s="23" t="s">
        <v>111</v>
      </c>
      <c r="D2670" s="23">
        <v>2016</v>
      </c>
      <c r="E2670" s="23" t="s">
        <v>99</v>
      </c>
      <c r="F2670" s="23" t="s">
        <v>94</v>
      </c>
      <c r="G2670" s="32">
        <f>'[1]BWS-je-ET'!$AD$309</f>
        <v>109682.92939537189</v>
      </c>
      <c r="H2670" s="23" t="s">
        <v>115</v>
      </c>
    </row>
    <row r="2671" spans="1:8" x14ac:dyDescent="0.2">
      <c r="A2671" s="23">
        <v>6</v>
      </c>
      <c r="B2671" s="23" t="s">
        <v>110</v>
      </c>
      <c r="C2671" s="23" t="s">
        <v>111</v>
      </c>
      <c r="D2671" s="23">
        <v>2016</v>
      </c>
      <c r="E2671" s="23" t="s">
        <v>99</v>
      </c>
      <c r="F2671" s="23" t="s">
        <v>95</v>
      </c>
      <c r="G2671" s="32">
        <f>'[1]BWS-je-ET'!$AE$309</f>
        <v>117223.96356297728</v>
      </c>
      <c r="H2671" s="23" t="s">
        <v>115</v>
      </c>
    </row>
    <row r="2672" spans="1:8" x14ac:dyDescent="0.2">
      <c r="A2672" s="23">
        <v>6411</v>
      </c>
      <c r="B2672" s="23" t="s">
        <v>110</v>
      </c>
      <c r="C2672" s="23" t="s">
        <v>111</v>
      </c>
      <c r="D2672" s="23">
        <v>2016</v>
      </c>
      <c r="E2672" s="23" t="s">
        <v>98</v>
      </c>
      <c r="F2672" s="23" t="s">
        <v>76</v>
      </c>
      <c r="G2672" s="32">
        <f>'[1]BWS-je-ET'!$B$344</f>
        <v>51000.010337339452</v>
      </c>
      <c r="H2672" s="23" t="s">
        <v>115</v>
      </c>
    </row>
    <row r="2673" spans="1:8" x14ac:dyDescent="0.2">
      <c r="A2673" s="23">
        <v>6412</v>
      </c>
      <c r="B2673" s="23" t="s">
        <v>110</v>
      </c>
      <c r="C2673" s="23" t="s">
        <v>111</v>
      </c>
      <c r="D2673" s="23">
        <v>2016</v>
      </c>
      <c r="E2673" s="23" t="s">
        <v>98</v>
      </c>
      <c r="F2673" s="23" t="s">
        <v>77</v>
      </c>
      <c r="G2673" s="32">
        <f>'[1]BWS-je-ET'!$C$344</f>
        <v>55277.994275646321</v>
      </c>
      <c r="H2673" s="23" t="s">
        <v>115</v>
      </c>
    </row>
    <row r="2674" spans="1:8" x14ac:dyDescent="0.2">
      <c r="A2674" s="23">
        <v>6413</v>
      </c>
      <c r="B2674" s="23" t="s">
        <v>110</v>
      </c>
      <c r="C2674" s="23" t="s">
        <v>111</v>
      </c>
      <c r="D2674" s="23">
        <v>2016</v>
      </c>
      <c r="E2674" s="23" t="s">
        <v>98</v>
      </c>
      <c r="F2674" s="23" t="s">
        <v>78</v>
      </c>
      <c r="G2674" s="32">
        <f>'[1]BWS-je-ET'!$D$344</f>
        <v>50314.12763442225</v>
      </c>
      <c r="H2674" s="23" t="s">
        <v>115</v>
      </c>
    </row>
    <row r="2675" spans="1:8" x14ac:dyDescent="0.2">
      <c r="A2675" s="23">
        <v>6414</v>
      </c>
      <c r="B2675" s="23" t="s">
        <v>110</v>
      </c>
      <c r="C2675" s="23" t="s">
        <v>111</v>
      </c>
      <c r="D2675" s="23">
        <v>2016</v>
      </c>
      <c r="E2675" s="23" t="s">
        <v>98</v>
      </c>
      <c r="F2675" s="23" t="s">
        <v>79</v>
      </c>
      <c r="G2675" s="32">
        <f>'[1]BWS-je-ET'!$E$344</f>
        <v>55737.41469699423</v>
      </c>
      <c r="H2675" s="23" t="s">
        <v>115</v>
      </c>
    </row>
    <row r="2676" spans="1:8" x14ac:dyDescent="0.2">
      <c r="A2676" s="23">
        <v>6431</v>
      </c>
      <c r="B2676" s="23" t="s">
        <v>110</v>
      </c>
      <c r="C2676" s="23" t="s">
        <v>111</v>
      </c>
      <c r="D2676" s="23">
        <v>2016</v>
      </c>
      <c r="E2676" s="23" t="s">
        <v>98</v>
      </c>
      <c r="F2676" s="23" t="s">
        <v>80</v>
      </c>
      <c r="G2676" s="32">
        <f>'[1]BWS-je-ET'!$F$344</f>
        <v>42171.808290180765</v>
      </c>
      <c r="H2676" s="23" t="s">
        <v>115</v>
      </c>
    </row>
    <row r="2677" spans="1:8" x14ac:dyDescent="0.2">
      <c r="A2677" s="23">
        <v>6432</v>
      </c>
      <c r="B2677" s="23" t="s">
        <v>110</v>
      </c>
      <c r="C2677" s="23" t="s">
        <v>111</v>
      </c>
      <c r="D2677" s="23">
        <v>2016</v>
      </c>
      <c r="E2677" s="23" t="s">
        <v>98</v>
      </c>
      <c r="F2677" s="23" t="s">
        <v>81</v>
      </c>
      <c r="G2677" s="32">
        <f>'[1]BWS-je-ET'!$G$344</f>
        <v>43413.026697630572</v>
      </c>
      <c r="H2677" s="23" t="s">
        <v>115</v>
      </c>
    </row>
    <row r="2678" spans="1:8" x14ac:dyDescent="0.2">
      <c r="A2678" s="23">
        <v>6433</v>
      </c>
      <c r="B2678" s="23" t="s">
        <v>110</v>
      </c>
      <c r="C2678" s="23" t="s">
        <v>111</v>
      </c>
      <c r="D2678" s="23">
        <v>2016</v>
      </c>
      <c r="E2678" s="23" t="s">
        <v>98</v>
      </c>
      <c r="F2678" s="23" t="s">
        <v>82</v>
      </c>
      <c r="G2678" s="32">
        <f>'[1]BWS-je-ET'!$H$344</f>
        <v>46186.909933015908</v>
      </c>
      <c r="H2678" s="23" t="s">
        <v>115</v>
      </c>
    </row>
    <row r="2679" spans="1:8" x14ac:dyDescent="0.2">
      <c r="A2679" s="23">
        <v>6434</v>
      </c>
      <c r="B2679" s="23" t="s">
        <v>110</v>
      </c>
      <c r="C2679" s="23" t="s">
        <v>111</v>
      </c>
      <c r="D2679" s="23">
        <v>2016</v>
      </c>
      <c r="E2679" s="23" t="s">
        <v>98</v>
      </c>
      <c r="F2679" s="23" t="s">
        <v>55</v>
      </c>
      <c r="G2679" s="32">
        <f>'[1]BWS-je-ET'!$I$344</f>
        <v>44429.027336952378</v>
      </c>
      <c r="H2679" s="23" t="s">
        <v>115</v>
      </c>
    </row>
    <row r="2680" spans="1:8" x14ac:dyDescent="0.2">
      <c r="A2680" s="23">
        <v>6435</v>
      </c>
      <c r="B2680" s="23" t="s">
        <v>110</v>
      </c>
      <c r="C2680" s="23" t="s">
        <v>111</v>
      </c>
      <c r="D2680" s="23">
        <v>2016</v>
      </c>
      <c r="E2680" s="23" t="s">
        <v>98</v>
      </c>
      <c r="F2680" s="23" t="s">
        <v>56</v>
      </c>
      <c r="G2680" s="32">
        <f>'[1]BWS-je-ET'!$J$344</f>
        <v>43559.584805909661</v>
      </c>
      <c r="H2680" s="23" t="s">
        <v>115</v>
      </c>
    </row>
    <row r="2681" spans="1:8" x14ac:dyDescent="0.2">
      <c r="A2681" s="23">
        <v>6436</v>
      </c>
      <c r="B2681" s="23" t="s">
        <v>110</v>
      </c>
      <c r="C2681" s="23" t="s">
        <v>111</v>
      </c>
      <c r="D2681" s="23">
        <v>2016</v>
      </c>
      <c r="E2681" s="23" t="s">
        <v>98</v>
      </c>
      <c r="F2681" s="23" t="s">
        <v>57</v>
      </c>
      <c r="G2681" s="32">
        <f>'[1]BWS-je-ET'!$K$344</f>
        <v>47102.386970792104</v>
      </c>
      <c r="H2681" s="23" t="s">
        <v>115</v>
      </c>
    </row>
    <row r="2682" spans="1:8" x14ac:dyDescent="0.2">
      <c r="A2682" s="23">
        <v>6437</v>
      </c>
      <c r="B2682" s="23" t="s">
        <v>110</v>
      </c>
      <c r="C2682" s="23" t="s">
        <v>111</v>
      </c>
      <c r="D2682" s="23">
        <v>2016</v>
      </c>
      <c r="E2682" s="23" t="s">
        <v>98</v>
      </c>
      <c r="F2682" s="23" t="s">
        <v>58</v>
      </c>
      <c r="G2682" s="32">
        <f>'[1]BWS-je-ET'!$L$344</f>
        <v>40620.590099874411</v>
      </c>
      <c r="H2682" s="23" t="s">
        <v>115</v>
      </c>
    </row>
    <row r="2683" spans="1:8" x14ac:dyDescent="0.2">
      <c r="A2683" s="23">
        <v>6438</v>
      </c>
      <c r="B2683" s="23" t="s">
        <v>110</v>
      </c>
      <c r="C2683" s="23" t="s">
        <v>111</v>
      </c>
      <c r="D2683" s="23">
        <v>2016</v>
      </c>
      <c r="E2683" s="23" t="s">
        <v>98</v>
      </c>
      <c r="F2683" s="23" t="s">
        <v>83</v>
      </c>
      <c r="G2683" s="32">
        <f>'[1]BWS-je-ET'!$M$344</f>
        <v>49921.060562860839</v>
      </c>
      <c r="H2683" s="23" t="s">
        <v>115</v>
      </c>
    </row>
    <row r="2684" spans="1:8" x14ac:dyDescent="0.2">
      <c r="A2684" s="23">
        <v>6439</v>
      </c>
      <c r="B2684" s="23" t="s">
        <v>110</v>
      </c>
      <c r="C2684" s="23" t="s">
        <v>111</v>
      </c>
      <c r="D2684" s="23">
        <v>2016</v>
      </c>
      <c r="E2684" s="23" t="s">
        <v>98</v>
      </c>
      <c r="F2684" s="23" t="s">
        <v>59</v>
      </c>
      <c r="G2684" s="32">
        <f>'[1]BWS-je-ET'!$N$344</f>
        <v>44143.04417214157</v>
      </c>
      <c r="H2684" s="23" t="s">
        <v>115</v>
      </c>
    </row>
    <row r="2685" spans="1:8" x14ac:dyDescent="0.2">
      <c r="A2685" s="23">
        <v>6440</v>
      </c>
      <c r="B2685" s="23" t="s">
        <v>110</v>
      </c>
      <c r="C2685" s="23" t="s">
        <v>111</v>
      </c>
      <c r="D2685" s="23">
        <v>2016</v>
      </c>
      <c r="E2685" s="23" t="s">
        <v>98</v>
      </c>
      <c r="F2685" s="23" t="s">
        <v>60</v>
      </c>
      <c r="G2685" s="32">
        <f>'[1]BWS-je-ET'!$O$344</f>
        <v>43624.644657852834</v>
      </c>
      <c r="H2685" s="23" t="s">
        <v>115</v>
      </c>
    </row>
    <row r="2686" spans="1:8" x14ac:dyDescent="0.2">
      <c r="A2686" s="23">
        <v>64</v>
      </c>
      <c r="B2686" s="23" t="s">
        <v>110</v>
      </c>
      <c r="C2686" s="23" t="s">
        <v>111</v>
      </c>
      <c r="D2686" s="23">
        <v>2016</v>
      </c>
      <c r="E2686" s="23" t="s">
        <v>98</v>
      </c>
      <c r="F2686" s="23" t="s">
        <v>84</v>
      </c>
      <c r="G2686" s="32">
        <f>'[1]BWS-je-ET'!$P$344</f>
        <v>49558.236202590822</v>
      </c>
      <c r="H2686" s="23" t="s">
        <v>115</v>
      </c>
    </row>
    <row r="2687" spans="1:8" x14ac:dyDescent="0.2">
      <c r="A2687" s="23">
        <v>6531</v>
      </c>
      <c r="B2687" s="23" t="s">
        <v>110</v>
      </c>
      <c r="C2687" s="23" t="s">
        <v>111</v>
      </c>
      <c r="D2687" s="23">
        <v>2016</v>
      </c>
      <c r="E2687" s="23" t="s">
        <v>98</v>
      </c>
      <c r="F2687" s="23" t="s">
        <v>85</v>
      </c>
      <c r="G2687" s="32">
        <f>'[1]BWS-je-ET'!$Q$344</f>
        <v>47391.852071628484</v>
      </c>
      <c r="H2687" s="23" t="s">
        <v>115</v>
      </c>
    </row>
    <row r="2688" spans="1:8" x14ac:dyDescent="0.2">
      <c r="A2688" s="23">
        <v>6532</v>
      </c>
      <c r="B2688" s="23" t="s">
        <v>110</v>
      </c>
      <c r="C2688" s="23" t="s">
        <v>111</v>
      </c>
      <c r="D2688" s="23">
        <v>2016</v>
      </c>
      <c r="E2688" s="23" t="s">
        <v>98</v>
      </c>
      <c r="F2688" s="23" t="s">
        <v>61</v>
      </c>
      <c r="G2688" s="32">
        <f>'[1]BWS-je-ET'!$R$344</f>
        <v>42532.199322203211</v>
      </c>
      <c r="H2688" s="23" t="s">
        <v>115</v>
      </c>
    </row>
    <row r="2689" spans="1:8" x14ac:dyDescent="0.2">
      <c r="A2689" s="23">
        <v>6533</v>
      </c>
      <c r="B2689" s="23" t="s">
        <v>110</v>
      </c>
      <c r="C2689" s="23" t="s">
        <v>111</v>
      </c>
      <c r="D2689" s="23">
        <v>2016</v>
      </c>
      <c r="E2689" s="23" t="s">
        <v>98</v>
      </c>
      <c r="F2689" s="23" t="s">
        <v>86</v>
      </c>
      <c r="G2689" s="32">
        <f>'[1]BWS-je-ET'!$S$344</f>
        <v>44169.227891145034</v>
      </c>
      <c r="H2689" s="23" t="s">
        <v>115</v>
      </c>
    </row>
    <row r="2690" spans="1:8" x14ac:dyDescent="0.2">
      <c r="A2690" s="23">
        <v>6534</v>
      </c>
      <c r="B2690" s="23" t="s">
        <v>110</v>
      </c>
      <c r="C2690" s="23" t="s">
        <v>111</v>
      </c>
      <c r="D2690" s="23">
        <v>2016</v>
      </c>
      <c r="E2690" s="23" t="s">
        <v>98</v>
      </c>
      <c r="F2690" s="23" t="s">
        <v>87</v>
      </c>
      <c r="G2690" s="32">
        <f>'[1]BWS-je-ET'!$T$344</f>
        <v>44404.121300311861</v>
      </c>
      <c r="H2690" s="23" t="s">
        <v>115</v>
      </c>
    </row>
    <row r="2691" spans="1:8" x14ac:dyDescent="0.2">
      <c r="A2691" s="23">
        <v>6535</v>
      </c>
      <c r="B2691" s="23" t="s">
        <v>110</v>
      </c>
      <c r="C2691" s="23" t="s">
        <v>111</v>
      </c>
      <c r="D2691" s="23">
        <v>2016</v>
      </c>
      <c r="E2691" s="23" t="s">
        <v>98</v>
      </c>
      <c r="F2691" s="23" t="s">
        <v>62</v>
      </c>
      <c r="G2691" s="32">
        <f>'[1]BWS-je-ET'!$U$344</f>
        <v>41059.095271457758</v>
      </c>
      <c r="H2691" s="23" t="s">
        <v>115</v>
      </c>
    </row>
    <row r="2692" spans="1:8" x14ac:dyDescent="0.2">
      <c r="A2692" s="23">
        <v>65</v>
      </c>
      <c r="B2692" s="23" t="s">
        <v>110</v>
      </c>
      <c r="C2692" s="23" t="s">
        <v>111</v>
      </c>
      <c r="D2692" s="23">
        <v>2016</v>
      </c>
      <c r="E2692" s="23" t="s">
        <v>98</v>
      </c>
      <c r="F2692" s="23" t="s">
        <v>88</v>
      </c>
      <c r="G2692" s="32">
        <f>'[1]BWS-je-ET'!$V$344</f>
        <v>44583.274924380712</v>
      </c>
      <c r="H2692" s="23" t="s">
        <v>115</v>
      </c>
    </row>
    <row r="2693" spans="1:8" x14ac:dyDescent="0.2">
      <c r="A2693" s="23">
        <v>6611</v>
      </c>
      <c r="B2693" s="23" t="s">
        <v>110</v>
      </c>
      <c r="C2693" s="23" t="s">
        <v>111</v>
      </c>
      <c r="D2693" s="23">
        <v>2016</v>
      </c>
      <c r="E2693" s="23" t="s">
        <v>98</v>
      </c>
      <c r="F2693" s="23" t="s">
        <v>89</v>
      </c>
      <c r="G2693" s="32">
        <f>'[1]BWS-je-ET'!$W$344</f>
        <v>48463.315746231412</v>
      </c>
      <c r="H2693" s="23" t="s">
        <v>115</v>
      </c>
    </row>
    <row r="2694" spans="1:8" x14ac:dyDescent="0.2">
      <c r="A2694" s="23">
        <v>6631</v>
      </c>
      <c r="B2694" s="23" t="s">
        <v>110</v>
      </c>
      <c r="C2694" s="23" t="s">
        <v>111</v>
      </c>
      <c r="D2694" s="23">
        <v>2016</v>
      </c>
      <c r="E2694" s="23" t="s">
        <v>98</v>
      </c>
      <c r="F2694" s="23" t="s">
        <v>90</v>
      </c>
      <c r="G2694" s="32">
        <f>'[1]BWS-je-ET'!$X$344</f>
        <v>44744.283304565732</v>
      </c>
      <c r="H2694" s="23" t="s">
        <v>115</v>
      </c>
    </row>
    <row r="2695" spans="1:8" x14ac:dyDescent="0.2">
      <c r="A2695" s="23">
        <v>6632</v>
      </c>
      <c r="B2695" s="23" t="s">
        <v>110</v>
      </c>
      <c r="C2695" s="23" t="s">
        <v>111</v>
      </c>
      <c r="D2695" s="23">
        <v>2016</v>
      </c>
      <c r="E2695" s="23" t="s">
        <v>98</v>
      </c>
      <c r="F2695" s="23" t="s">
        <v>91</v>
      </c>
      <c r="G2695" s="32">
        <f>'[1]BWS-je-ET'!$Y$344</f>
        <v>43168.778839691935</v>
      </c>
      <c r="H2695" s="23" t="s">
        <v>115</v>
      </c>
    </row>
    <row r="2696" spans="1:8" x14ac:dyDescent="0.2">
      <c r="A2696" s="23">
        <v>6633</v>
      </c>
      <c r="B2696" s="23" t="s">
        <v>110</v>
      </c>
      <c r="C2696" s="23" t="s">
        <v>111</v>
      </c>
      <c r="D2696" s="23">
        <v>2016</v>
      </c>
      <c r="E2696" s="23" t="s">
        <v>98</v>
      </c>
      <c r="F2696" s="23" t="s">
        <v>92</v>
      </c>
      <c r="G2696" s="32">
        <f>'[1]BWS-je-ET'!$Z$344</f>
        <v>38925.320962552032</v>
      </c>
      <c r="H2696" s="23" t="s">
        <v>115</v>
      </c>
    </row>
    <row r="2697" spans="1:8" x14ac:dyDescent="0.2">
      <c r="A2697" s="23">
        <v>6634</v>
      </c>
      <c r="B2697" s="23" t="s">
        <v>110</v>
      </c>
      <c r="C2697" s="23" t="s">
        <v>111</v>
      </c>
      <c r="D2697" s="23">
        <v>2016</v>
      </c>
      <c r="E2697" s="23" t="s">
        <v>98</v>
      </c>
      <c r="F2697" s="23" t="s">
        <v>63</v>
      </c>
      <c r="G2697" s="32">
        <f>'[1]BWS-je-ET'!$AA$344</f>
        <v>43019.345849012265</v>
      </c>
      <c r="H2697" s="23" t="s">
        <v>115</v>
      </c>
    </row>
    <row r="2698" spans="1:8" x14ac:dyDescent="0.2">
      <c r="A2698" s="23">
        <v>6635</v>
      </c>
      <c r="B2698" s="23" t="s">
        <v>110</v>
      </c>
      <c r="C2698" s="23" t="s">
        <v>111</v>
      </c>
      <c r="D2698" s="23">
        <v>2016</v>
      </c>
      <c r="E2698" s="23" t="s">
        <v>98</v>
      </c>
      <c r="F2698" s="23" t="s">
        <v>93</v>
      </c>
      <c r="G2698" s="32">
        <f>'[1]BWS-je-ET'!$AB$344</f>
        <v>45361.446244682695</v>
      </c>
      <c r="H2698" s="23" t="s">
        <v>115</v>
      </c>
    </row>
    <row r="2699" spans="1:8" x14ac:dyDescent="0.2">
      <c r="A2699" s="23">
        <v>6636</v>
      </c>
      <c r="B2699" s="23" t="s">
        <v>110</v>
      </c>
      <c r="C2699" s="23" t="s">
        <v>111</v>
      </c>
      <c r="D2699" s="23">
        <v>2016</v>
      </c>
      <c r="E2699" s="23" t="s">
        <v>98</v>
      </c>
      <c r="F2699" s="23" t="s">
        <v>64</v>
      </c>
      <c r="G2699" s="32">
        <f>'[1]BWS-je-ET'!$AC$344</f>
        <v>40919.056150308352</v>
      </c>
      <c r="H2699" s="23" t="s">
        <v>115</v>
      </c>
    </row>
    <row r="2700" spans="1:8" x14ac:dyDescent="0.2">
      <c r="A2700" s="23">
        <v>66</v>
      </c>
      <c r="B2700" s="23" t="s">
        <v>110</v>
      </c>
      <c r="C2700" s="23" t="s">
        <v>111</v>
      </c>
      <c r="D2700" s="23">
        <v>2016</v>
      </c>
      <c r="E2700" s="23" t="s">
        <v>98</v>
      </c>
      <c r="F2700" s="23" t="s">
        <v>94</v>
      </c>
      <c r="G2700" s="32">
        <f>'[1]BWS-je-ET'!$AD$344</f>
        <v>44532.895248794448</v>
      </c>
      <c r="H2700" s="23" t="s">
        <v>115</v>
      </c>
    </row>
    <row r="2701" spans="1:8" x14ac:dyDescent="0.2">
      <c r="A2701" s="23">
        <v>6</v>
      </c>
      <c r="B2701" s="23" t="s">
        <v>110</v>
      </c>
      <c r="C2701" s="23" t="s">
        <v>111</v>
      </c>
      <c r="D2701" s="23">
        <v>2016</v>
      </c>
      <c r="E2701" s="23" t="s">
        <v>98</v>
      </c>
      <c r="F2701" s="23" t="s">
        <v>95</v>
      </c>
      <c r="G2701" s="32">
        <f>'[1]BWS-je-ET'!$AE$344</f>
        <v>47621.151519861931</v>
      </c>
      <c r="H2701" s="23" t="s">
        <v>115</v>
      </c>
    </row>
    <row r="2702" spans="1:8" x14ac:dyDescent="0.2">
      <c r="A2702" s="23">
        <v>6411</v>
      </c>
      <c r="B2702" s="23" t="s">
        <v>110</v>
      </c>
      <c r="C2702" s="23" t="s">
        <v>111</v>
      </c>
      <c r="D2702" s="23">
        <v>2015</v>
      </c>
      <c r="E2702" s="23" t="s">
        <v>97</v>
      </c>
      <c r="F2702" s="23" t="s">
        <v>76</v>
      </c>
      <c r="G2702" s="32">
        <f>'[1]BWS-je-ET'!$B$28</f>
        <v>78452.430172966269</v>
      </c>
      <c r="H2702" s="23" t="s">
        <v>115</v>
      </c>
    </row>
    <row r="2703" spans="1:8" x14ac:dyDescent="0.2">
      <c r="A2703" s="23">
        <v>6412</v>
      </c>
      <c r="B2703" s="23" t="s">
        <v>110</v>
      </c>
      <c r="C2703" s="23" t="s">
        <v>111</v>
      </c>
      <c r="D2703" s="23">
        <v>2015</v>
      </c>
      <c r="E2703" s="23" t="s">
        <v>97</v>
      </c>
      <c r="F2703" s="23" t="s">
        <v>77</v>
      </c>
      <c r="G2703" s="32">
        <f>'[1]BWS-je-ET'!$C$28</f>
        <v>91171.132729063946</v>
      </c>
      <c r="H2703" s="23" t="s">
        <v>115</v>
      </c>
    </row>
    <row r="2704" spans="1:8" x14ac:dyDescent="0.2">
      <c r="A2704" s="23">
        <v>6413</v>
      </c>
      <c r="B2704" s="23" t="s">
        <v>110</v>
      </c>
      <c r="C2704" s="23" t="s">
        <v>111</v>
      </c>
      <c r="D2704" s="23">
        <v>2015</v>
      </c>
      <c r="E2704" s="23" t="s">
        <v>97</v>
      </c>
      <c r="F2704" s="23" t="s">
        <v>78</v>
      </c>
      <c r="G2704" s="32">
        <f>'[1]BWS-je-ET'!$D$28</f>
        <v>63769.524102532385</v>
      </c>
      <c r="H2704" s="23" t="s">
        <v>115</v>
      </c>
    </row>
    <row r="2705" spans="1:8" x14ac:dyDescent="0.2">
      <c r="A2705" s="23">
        <v>6414</v>
      </c>
      <c r="B2705" s="23" t="s">
        <v>110</v>
      </c>
      <c r="C2705" s="23" t="s">
        <v>111</v>
      </c>
      <c r="D2705" s="23">
        <v>2015</v>
      </c>
      <c r="E2705" s="23" t="s">
        <v>97</v>
      </c>
      <c r="F2705" s="23" t="s">
        <v>79</v>
      </c>
      <c r="G2705" s="32">
        <f>'[1]BWS-je-ET'!$E$28</f>
        <v>76502.670487481271</v>
      </c>
      <c r="H2705" s="23" t="s">
        <v>115</v>
      </c>
    </row>
    <row r="2706" spans="1:8" x14ac:dyDescent="0.2">
      <c r="A2706" s="23">
        <v>6431</v>
      </c>
      <c r="B2706" s="23" t="s">
        <v>110</v>
      </c>
      <c r="C2706" s="23" t="s">
        <v>111</v>
      </c>
      <c r="D2706" s="23">
        <v>2015</v>
      </c>
      <c r="E2706" s="23" t="s">
        <v>97</v>
      </c>
      <c r="F2706" s="23" t="s">
        <v>80</v>
      </c>
      <c r="G2706" s="32">
        <f>'[1]BWS-je-ET'!$F$28</f>
        <v>61178.389897714507</v>
      </c>
      <c r="H2706" s="23" t="s">
        <v>115</v>
      </c>
    </row>
    <row r="2707" spans="1:8" x14ac:dyDescent="0.2">
      <c r="A2707" s="23">
        <v>6432</v>
      </c>
      <c r="B2707" s="23" t="s">
        <v>110</v>
      </c>
      <c r="C2707" s="23" t="s">
        <v>111</v>
      </c>
      <c r="D2707" s="23">
        <v>2015</v>
      </c>
      <c r="E2707" s="23" t="s">
        <v>97</v>
      </c>
      <c r="F2707" s="23" t="s">
        <v>81</v>
      </c>
      <c r="G2707" s="32">
        <f>'[1]BWS-je-ET'!$G$28</f>
        <v>64040.720018032051</v>
      </c>
      <c r="H2707" s="23" t="s">
        <v>115</v>
      </c>
    </row>
    <row r="2708" spans="1:8" x14ac:dyDescent="0.2">
      <c r="A2708" s="23">
        <v>6433</v>
      </c>
      <c r="B2708" s="23" t="s">
        <v>110</v>
      </c>
      <c r="C2708" s="23" t="s">
        <v>111</v>
      </c>
      <c r="D2708" s="23">
        <v>2015</v>
      </c>
      <c r="E2708" s="23" t="s">
        <v>97</v>
      </c>
      <c r="F2708" s="23" t="s">
        <v>82</v>
      </c>
      <c r="G2708" s="32">
        <f>'[1]BWS-je-ET'!$H$28</f>
        <v>78691.443470635713</v>
      </c>
      <c r="H2708" s="23" t="s">
        <v>115</v>
      </c>
    </row>
    <row r="2709" spans="1:8" x14ac:dyDescent="0.2">
      <c r="A2709" s="23">
        <v>6434</v>
      </c>
      <c r="B2709" s="23" t="s">
        <v>110</v>
      </c>
      <c r="C2709" s="23" t="s">
        <v>111</v>
      </c>
      <c r="D2709" s="23">
        <v>2015</v>
      </c>
      <c r="E2709" s="23" t="s">
        <v>97</v>
      </c>
      <c r="F2709" s="23" t="s">
        <v>55</v>
      </c>
      <c r="G2709" s="32">
        <f>'[1]BWS-je-ET'!$I$28</f>
        <v>97774.282807365438</v>
      </c>
      <c r="H2709" s="23" t="s">
        <v>115</v>
      </c>
    </row>
    <row r="2710" spans="1:8" x14ac:dyDescent="0.2">
      <c r="A2710" s="23">
        <v>6435</v>
      </c>
      <c r="B2710" s="23" t="s">
        <v>110</v>
      </c>
      <c r="C2710" s="23" t="s">
        <v>111</v>
      </c>
      <c r="D2710" s="23">
        <v>2015</v>
      </c>
      <c r="E2710" s="23" t="s">
        <v>97</v>
      </c>
      <c r="F2710" s="23" t="s">
        <v>56</v>
      </c>
      <c r="G2710" s="32">
        <f>'[1]BWS-je-ET'!$J$28</f>
        <v>63438.533334749576</v>
      </c>
      <c r="H2710" s="23" t="s">
        <v>115</v>
      </c>
    </row>
    <row r="2711" spans="1:8" x14ac:dyDescent="0.2">
      <c r="A2711" s="23">
        <v>6436</v>
      </c>
      <c r="B2711" s="23" t="s">
        <v>110</v>
      </c>
      <c r="C2711" s="23" t="s">
        <v>111</v>
      </c>
      <c r="D2711" s="23">
        <v>2015</v>
      </c>
      <c r="E2711" s="23" t="s">
        <v>97</v>
      </c>
      <c r="F2711" s="23" t="s">
        <v>57</v>
      </c>
      <c r="G2711" s="32">
        <f>'[1]BWS-je-ET'!$K$28</f>
        <v>93782.415432304479</v>
      </c>
      <c r="H2711" s="23" t="s">
        <v>115</v>
      </c>
    </row>
    <row r="2712" spans="1:8" x14ac:dyDescent="0.2">
      <c r="A2712" s="23">
        <v>6437</v>
      </c>
      <c r="B2712" s="23" t="s">
        <v>110</v>
      </c>
      <c r="C2712" s="23" t="s">
        <v>111</v>
      </c>
      <c r="D2712" s="23">
        <v>2015</v>
      </c>
      <c r="E2712" s="23" t="s">
        <v>97</v>
      </c>
      <c r="F2712" s="23" t="s">
        <v>58</v>
      </c>
      <c r="G2712" s="32">
        <f>'[1]BWS-je-ET'!$L$28</f>
        <v>55967.383780141012</v>
      </c>
      <c r="H2712" s="23" t="s">
        <v>115</v>
      </c>
    </row>
    <row r="2713" spans="1:8" x14ac:dyDescent="0.2">
      <c r="A2713" s="23">
        <v>6438</v>
      </c>
      <c r="B2713" s="23" t="s">
        <v>110</v>
      </c>
      <c r="C2713" s="23" t="s">
        <v>111</v>
      </c>
      <c r="D2713" s="23">
        <v>2015</v>
      </c>
      <c r="E2713" s="23" t="s">
        <v>97</v>
      </c>
      <c r="F2713" s="23" t="s">
        <v>83</v>
      </c>
      <c r="G2713" s="32">
        <f>'[1]BWS-je-ET'!$M$28</f>
        <v>69077.714042497115</v>
      </c>
      <c r="H2713" s="23" t="s">
        <v>115</v>
      </c>
    </row>
    <row r="2714" spans="1:8" x14ac:dyDescent="0.2">
      <c r="A2714" s="23">
        <v>6439</v>
      </c>
      <c r="B2714" s="23" t="s">
        <v>110</v>
      </c>
      <c r="C2714" s="23" t="s">
        <v>111</v>
      </c>
      <c r="D2714" s="23">
        <v>2015</v>
      </c>
      <c r="E2714" s="23" t="s">
        <v>97</v>
      </c>
      <c r="F2714" s="23" t="s">
        <v>59</v>
      </c>
      <c r="G2714" s="32">
        <f>'[1]BWS-je-ET'!$N$28</f>
        <v>60642.636886698412</v>
      </c>
      <c r="H2714" s="23" t="s">
        <v>115</v>
      </c>
    </row>
    <row r="2715" spans="1:8" x14ac:dyDescent="0.2">
      <c r="A2715" s="23">
        <v>6440</v>
      </c>
      <c r="B2715" s="23" t="s">
        <v>110</v>
      </c>
      <c r="C2715" s="23" t="s">
        <v>111</v>
      </c>
      <c r="D2715" s="23">
        <v>2015</v>
      </c>
      <c r="E2715" s="23" t="s">
        <v>97</v>
      </c>
      <c r="F2715" s="23" t="s">
        <v>60</v>
      </c>
      <c r="G2715" s="32">
        <f>'[1]BWS-je-ET'!$O$28</f>
        <v>61055.301141260119</v>
      </c>
      <c r="H2715" s="23" t="s">
        <v>115</v>
      </c>
    </row>
    <row r="2716" spans="1:8" x14ac:dyDescent="0.2">
      <c r="A2716" s="23">
        <v>64</v>
      </c>
      <c r="B2716" s="23" t="s">
        <v>110</v>
      </c>
      <c r="C2716" s="23" t="s">
        <v>111</v>
      </c>
      <c r="D2716" s="23">
        <v>2015</v>
      </c>
      <c r="E2716" s="23" t="s">
        <v>97</v>
      </c>
      <c r="F2716" s="23" t="s">
        <v>84</v>
      </c>
      <c r="G2716" s="32">
        <f>'[1]BWS-je-ET'!$P$28</f>
        <v>78426.695813500701</v>
      </c>
      <c r="H2716" s="23" t="s">
        <v>115</v>
      </c>
    </row>
    <row r="2717" spans="1:8" x14ac:dyDescent="0.2">
      <c r="A2717" s="23">
        <v>6531</v>
      </c>
      <c r="B2717" s="23" t="s">
        <v>110</v>
      </c>
      <c r="C2717" s="23" t="s">
        <v>111</v>
      </c>
      <c r="D2717" s="23">
        <v>2015</v>
      </c>
      <c r="E2717" s="23" t="s">
        <v>97</v>
      </c>
      <c r="F2717" s="23" t="s">
        <v>85</v>
      </c>
      <c r="G2717" s="32">
        <f>'[1]BWS-je-ET'!$Q$28</f>
        <v>59943.59250743538</v>
      </c>
      <c r="H2717" s="23" t="s">
        <v>115</v>
      </c>
    </row>
    <row r="2718" spans="1:8" x14ac:dyDescent="0.2">
      <c r="A2718" s="23">
        <v>6532</v>
      </c>
      <c r="B2718" s="23" t="s">
        <v>110</v>
      </c>
      <c r="C2718" s="23" t="s">
        <v>111</v>
      </c>
      <c r="D2718" s="23">
        <v>2015</v>
      </c>
      <c r="E2718" s="23" t="s">
        <v>97</v>
      </c>
      <c r="F2718" s="23" t="s">
        <v>61</v>
      </c>
      <c r="G2718" s="32">
        <f>'[1]BWS-je-ET'!$R$28</f>
        <v>58622.889916887012</v>
      </c>
      <c r="H2718" s="23" t="s">
        <v>115</v>
      </c>
    </row>
    <row r="2719" spans="1:8" x14ac:dyDescent="0.2">
      <c r="A2719" s="23">
        <v>6533</v>
      </c>
      <c r="B2719" s="23" t="s">
        <v>110</v>
      </c>
      <c r="C2719" s="23" t="s">
        <v>111</v>
      </c>
      <c r="D2719" s="23">
        <v>2015</v>
      </c>
      <c r="E2719" s="23" t="s">
        <v>97</v>
      </c>
      <c r="F2719" s="23" t="s">
        <v>86</v>
      </c>
      <c r="G2719" s="32">
        <f>'[1]BWS-je-ET'!$S$28</f>
        <v>56204.49416890469</v>
      </c>
      <c r="H2719" s="23" t="s">
        <v>115</v>
      </c>
    </row>
    <row r="2720" spans="1:8" x14ac:dyDescent="0.2">
      <c r="A2720" s="23">
        <v>6534</v>
      </c>
      <c r="B2720" s="23" t="s">
        <v>110</v>
      </c>
      <c r="C2720" s="23" t="s">
        <v>111</v>
      </c>
      <c r="D2720" s="23">
        <v>2015</v>
      </c>
      <c r="E2720" s="23" t="s">
        <v>97</v>
      </c>
      <c r="F2720" s="23" t="s">
        <v>87</v>
      </c>
      <c r="G2720" s="32">
        <f>'[1]BWS-je-ET'!$T$28</f>
        <v>60564.447288423064</v>
      </c>
      <c r="H2720" s="23" t="s">
        <v>115</v>
      </c>
    </row>
    <row r="2721" spans="1:8" x14ac:dyDescent="0.2">
      <c r="A2721" s="23">
        <v>6535</v>
      </c>
      <c r="B2721" s="23" t="s">
        <v>110</v>
      </c>
      <c r="C2721" s="23" t="s">
        <v>111</v>
      </c>
      <c r="D2721" s="23">
        <v>2015</v>
      </c>
      <c r="E2721" s="23" t="s">
        <v>97</v>
      </c>
      <c r="F2721" s="23" t="s">
        <v>62</v>
      </c>
      <c r="G2721" s="32">
        <f>'[1]BWS-je-ET'!$U$28</f>
        <v>51997.190447238332</v>
      </c>
      <c r="H2721" s="23" t="s">
        <v>115</v>
      </c>
    </row>
    <row r="2722" spans="1:8" x14ac:dyDescent="0.2">
      <c r="A2722" s="23">
        <v>65</v>
      </c>
      <c r="B2722" s="23" t="s">
        <v>110</v>
      </c>
      <c r="C2722" s="23" t="s">
        <v>111</v>
      </c>
      <c r="D2722" s="23">
        <v>2015</v>
      </c>
      <c r="E2722" s="23" t="s">
        <v>97</v>
      </c>
      <c r="F2722" s="23" t="s">
        <v>88</v>
      </c>
      <c r="G2722" s="32">
        <f>'[1]BWS-je-ET'!$V$28</f>
        <v>58489.601268163962</v>
      </c>
      <c r="H2722" s="23" t="s">
        <v>115</v>
      </c>
    </row>
    <row r="2723" spans="1:8" x14ac:dyDescent="0.2">
      <c r="A2723" s="23">
        <v>6611</v>
      </c>
      <c r="B2723" s="23" t="s">
        <v>110</v>
      </c>
      <c r="C2723" s="23" t="s">
        <v>111</v>
      </c>
      <c r="D2723" s="23">
        <v>2015</v>
      </c>
      <c r="E2723" s="23" t="s">
        <v>97</v>
      </c>
      <c r="F2723" s="23" t="s">
        <v>89</v>
      </c>
      <c r="G2723" s="32">
        <f>'[1]BWS-je-ET'!$W$28</f>
        <v>59546.641745516557</v>
      </c>
      <c r="H2723" s="23" t="s">
        <v>115</v>
      </c>
    </row>
    <row r="2724" spans="1:8" x14ac:dyDescent="0.2">
      <c r="A2724" s="23">
        <v>6631</v>
      </c>
      <c r="B2724" s="23" t="s">
        <v>110</v>
      </c>
      <c r="C2724" s="23" t="s">
        <v>111</v>
      </c>
      <c r="D2724" s="23">
        <v>2015</v>
      </c>
      <c r="E2724" s="23" t="s">
        <v>97</v>
      </c>
      <c r="F2724" s="23" t="s">
        <v>90</v>
      </c>
      <c r="G2724" s="32">
        <f>'[1]BWS-je-ET'!$X$28</f>
        <v>56392.687090868822</v>
      </c>
      <c r="H2724" s="23" t="s">
        <v>115</v>
      </c>
    </row>
    <row r="2725" spans="1:8" x14ac:dyDescent="0.2">
      <c r="A2725" s="23">
        <v>6632</v>
      </c>
      <c r="B2725" s="23" t="s">
        <v>110</v>
      </c>
      <c r="C2725" s="23" t="s">
        <v>111</v>
      </c>
      <c r="D2725" s="23">
        <v>2015</v>
      </c>
      <c r="E2725" s="23" t="s">
        <v>97</v>
      </c>
      <c r="F2725" s="23" t="s">
        <v>91</v>
      </c>
      <c r="G2725" s="32">
        <f>'[1]BWS-je-ET'!$Y$28</f>
        <v>62336.290524319906</v>
      </c>
      <c r="H2725" s="23" t="s">
        <v>115</v>
      </c>
    </row>
    <row r="2726" spans="1:8" x14ac:dyDescent="0.2">
      <c r="A2726" s="23">
        <v>6633</v>
      </c>
      <c r="B2726" s="23" t="s">
        <v>110</v>
      </c>
      <c r="C2726" s="23" t="s">
        <v>111</v>
      </c>
      <c r="D2726" s="23">
        <v>2015</v>
      </c>
      <c r="E2726" s="23" t="s">
        <v>97</v>
      </c>
      <c r="F2726" s="23" t="s">
        <v>92</v>
      </c>
      <c r="G2726" s="32">
        <f>'[1]BWS-je-ET'!$Z$28</f>
        <v>57411.578453072754</v>
      </c>
      <c r="H2726" s="23" t="s">
        <v>115</v>
      </c>
    </row>
    <row r="2727" spans="1:8" x14ac:dyDescent="0.2">
      <c r="A2727" s="23">
        <v>6634</v>
      </c>
      <c r="B2727" s="23" t="s">
        <v>110</v>
      </c>
      <c r="C2727" s="23" t="s">
        <v>111</v>
      </c>
      <c r="D2727" s="23">
        <v>2015</v>
      </c>
      <c r="E2727" s="23" t="s">
        <v>97</v>
      </c>
      <c r="F2727" s="23" t="s">
        <v>63</v>
      </c>
      <c r="G2727" s="32">
        <f>'[1]BWS-je-ET'!$AA$28</f>
        <v>61473.630097057285</v>
      </c>
      <c r="H2727" s="23" t="s">
        <v>115</v>
      </c>
    </row>
    <row r="2728" spans="1:8" x14ac:dyDescent="0.2">
      <c r="A2728" s="23">
        <v>6635</v>
      </c>
      <c r="B2728" s="23" t="s">
        <v>110</v>
      </c>
      <c r="C2728" s="23" t="s">
        <v>111</v>
      </c>
      <c r="D2728" s="23">
        <v>2015</v>
      </c>
      <c r="E2728" s="23" t="s">
        <v>97</v>
      </c>
      <c r="F2728" s="23" t="s">
        <v>93</v>
      </c>
      <c r="G2728" s="32">
        <f>'[1]BWS-je-ET'!$AB$28</f>
        <v>57986.891453774238</v>
      </c>
      <c r="H2728" s="23" t="s">
        <v>115</v>
      </c>
    </row>
    <row r="2729" spans="1:8" x14ac:dyDescent="0.2">
      <c r="A2729" s="23">
        <v>6636</v>
      </c>
      <c r="B2729" s="23" t="s">
        <v>110</v>
      </c>
      <c r="C2729" s="23" t="s">
        <v>111</v>
      </c>
      <c r="D2729" s="23">
        <v>2015</v>
      </c>
      <c r="E2729" s="23" t="s">
        <v>97</v>
      </c>
      <c r="F2729" s="23" t="s">
        <v>64</v>
      </c>
      <c r="G2729" s="32">
        <f>'[1]BWS-je-ET'!$AC$28</f>
        <v>50581.330383637222</v>
      </c>
      <c r="H2729" s="23" t="s">
        <v>115</v>
      </c>
    </row>
    <row r="2730" spans="1:8" x14ac:dyDescent="0.2">
      <c r="A2730" s="23">
        <v>66</v>
      </c>
      <c r="B2730" s="23" t="s">
        <v>110</v>
      </c>
      <c r="C2730" s="23" t="s">
        <v>111</v>
      </c>
      <c r="D2730" s="23">
        <v>2015</v>
      </c>
      <c r="E2730" s="23" t="s">
        <v>97</v>
      </c>
      <c r="F2730" s="23" t="s">
        <v>94</v>
      </c>
      <c r="G2730" s="32">
        <f>'[1]BWS-je-ET'!$AD$28</f>
        <v>58306.455769939494</v>
      </c>
      <c r="H2730" s="23" t="s">
        <v>115</v>
      </c>
    </row>
    <row r="2731" spans="1:8" x14ac:dyDescent="0.2">
      <c r="A2731" s="23">
        <v>6</v>
      </c>
      <c r="B2731" s="23" t="s">
        <v>110</v>
      </c>
      <c r="C2731" s="23" t="s">
        <v>111</v>
      </c>
      <c r="D2731" s="23">
        <v>2015</v>
      </c>
      <c r="E2731" s="23" t="s">
        <v>97</v>
      </c>
      <c r="F2731" s="23" t="s">
        <v>95</v>
      </c>
      <c r="G2731" s="32">
        <f>'[1]BWS-je-ET'!$AE$28</f>
        <v>71560.278674950358</v>
      </c>
      <c r="H2731" s="23" t="s">
        <v>115</v>
      </c>
    </row>
    <row r="2732" spans="1:8" x14ac:dyDescent="0.2">
      <c r="A2732" s="23">
        <v>6411</v>
      </c>
      <c r="B2732" s="23" t="s">
        <v>110</v>
      </c>
      <c r="C2732" s="23" t="s">
        <v>111</v>
      </c>
      <c r="D2732" s="23">
        <v>2015</v>
      </c>
      <c r="E2732" s="23" t="s">
        <v>53</v>
      </c>
      <c r="F2732" s="23" t="s">
        <v>76</v>
      </c>
      <c r="G2732" s="32">
        <f>'[1]BWS-je-ET'!$B$63</f>
        <v>21211.229942164846</v>
      </c>
      <c r="H2732" s="23" t="s">
        <v>115</v>
      </c>
    </row>
    <row r="2733" spans="1:8" x14ac:dyDescent="0.2">
      <c r="A2733" s="23">
        <v>6412</v>
      </c>
      <c r="B2733" s="23" t="s">
        <v>110</v>
      </c>
      <c r="C2733" s="23" t="s">
        <v>111</v>
      </c>
      <c r="D2733" s="23">
        <v>2015</v>
      </c>
      <c r="E2733" s="23" t="s">
        <v>53</v>
      </c>
      <c r="F2733" s="23" t="s">
        <v>77</v>
      </c>
      <c r="G2733" s="32">
        <f>'[1]BWS-je-ET'!$C$63</f>
        <v>13611.703896650613</v>
      </c>
      <c r="H2733" s="23" t="s">
        <v>115</v>
      </c>
    </row>
    <row r="2734" spans="1:8" x14ac:dyDescent="0.2">
      <c r="A2734" s="23">
        <v>6413</v>
      </c>
      <c r="B2734" s="23" t="s">
        <v>110</v>
      </c>
      <c r="C2734" s="23" t="s">
        <v>111</v>
      </c>
      <c r="D2734" s="23">
        <v>2015</v>
      </c>
      <c r="E2734" s="23" t="s">
        <v>53</v>
      </c>
      <c r="F2734" s="23" t="s">
        <v>78</v>
      </c>
      <c r="G2734" s="32">
        <f>'[1]BWS-je-ET'!$D$63</f>
        <v>12650.187407687157</v>
      </c>
      <c r="H2734" s="23" t="s">
        <v>115</v>
      </c>
    </row>
    <row r="2735" spans="1:8" x14ac:dyDescent="0.2">
      <c r="A2735" s="23">
        <v>6414</v>
      </c>
      <c r="B2735" s="23" t="s">
        <v>110</v>
      </c>
      <c r="C2735" s="23" t="s">
        <v>111</v>
      </c>
      <c r="D2735" s="23">
        <v>2015</v>
      </c>
      <c r="E2735" s="23" t="s">
        <v>53</v>
      </c>
      <c r="F2735" s="23" t="s">
        <v>79</v>
      </c>
      <c r="G2735" s="32">
        <f>'[1]BWS-je-ET'!$E$63</f>
        <v>19358.50729836645</v>
      </c>
      <c r="H2735" s="23" t="s">
        <v>115</v>
      </c>
    </row>
    <row r="2736" spans="1:8" x14ac:dyDescent="0.2">
      <c r="A2736" s="23">
        <v>6431</v>
      </c>
      <c r="B2736" s="23" t="s">
        <v>110</v>
      </c>
      <c r="C2736" s="23" t="s">
        <v>111</v>
      </c>
      <c r="D2736" s="23">
        <v>2015</v>
      </c>
      <c r="E2736" s="23" t="s">
        <v>53</v>
      </c>
      <c r="F2736" s="23" t="s">
        <v>80</v>
      </c>
      <c r="G2736" s="32">
        <f>'[1]BWS-je-ET'!$F$63</f>
        <v>18609.693898751015</v>
      </c>
      <c r="H2736" s="23" t="s">
        <v>115</v>
      </c>
    </row>
    <row r="2737" spans="1:8" x14ac:dyDescent="0.2">
      <c r="A2737" s="23">
        <v>6432</v>
      </c>
      <c r="B2737" s="23" t="s">
        <v>110</v>
      </c>
      <c r="C2737" s="23" t="s">
        <v>111</v>
      </c>
      <c r="D2737" s="23">
        <v>2015</v>
      </c>
      <c r="E2737" s="23" t="s">
        <v>53</v>
      </c>
      <c r="F2737" s="23" t="s">
        <v>81</v>
      </c>
      <c r="G2737" s="32">
        <f>'[1]BWS-je-ET'!$G$63</f>
        <v>19521.302556850133</v>
      </c>
      <c r="H2737" s="23" t="s">
        <v>115</v>
      </c>
    </row>
    <row r="2738" spans="1:8" x14ac:dyDescent="0.2">
      <c r="A2738" s="23">
        <v>6433</v>
      </c>
      <c r="B2738" s="23" t="s">
        <v>110</v>
      </c>
      <c r="C2738" s="23" t="s">
        <v>111</v>
      </c>
      <c r="D2738" s="23">
        <v>2015</v>
      </c>
      <c r="E2738" s="23" t="s">
        <v>53</v>
      </c>
      <c r="F2738" s="23" t="s">
        <v>82</v>
      </c>
      <c r="G2738" s="32">
        <f>'[1]BWS-je-ET'!$H$63</f>
        <v>17312.583965302692</v>
      </c>
      <c r="H2738" s="23" t="s">
        <v>115</v>
      </c>
    </row>
    <row r="2739" spans="1:8" x14ac:dyDescent="0.2">
      <c r="A2739" s="23">
        <v>6434</v>
      </c>
      <c r="B2739" s="23" t="s">
        <v>110</v>
      </c>
      <c r="C2739" s="23" t="s">
        <v>111</v>
      </c>
      <c r="D2739" s="23">
        <v>2015</v>
      </c>
      <c r="E2739" s="23" t="s">
        <v>53</v>
      </c>
      <c r="F2739" s="23" t="s">
        <v>55</v>
      </c>
      <c r="G2739" s="32">
        <f>'[1]BWS-je-ET'!$I$63</f>
        <v>20478.848751934202</v>
      </c>
      <c r="H2739" s="23" t="s">
        <v>115</v>
      </c>
    </row>
    <row r="2740" spans="1:8" x14ac:dyDescent="0.2">
      <c r="A2740" s="23">
        <v>6435</v>
      </c>
      <c r="B2740" s="23" t="s">
        <v>110</v>
      </c>
      <c r="C2740" s="23" t="s">
        <v>111</v>
      </c>
      <c r="D2740" s="23">
        <v>2015</v>
      </c>
      <c r="E2740" s="23" t="s">
        <v>53</v>
      </c>
      <c r="F2740" s="23" t="s">
        <v>56</v>
      </c>
      <c r="G2740" s="32">
        <f>'[1]BWS-je-ET'!$J$63</f>
        <v>30017.084390252647</v>
      </c>
      <c r="H2740" s="23" t="s">
        <v>115</v>
      </c>
    </row>
    <row r="2741" spans="1:8" x14ac:dyDescent="0.2">
      <c r="A2741" s="23">
        <v>6436</v>
      </c>
      <c r="B2741" s="23" t="s">
        <v>110</v>
      </c>
      <c r="C2741" s="23" t="s">
        <v>111</v>
      </c>
      <c r="D2741" s="23">
        <v>2015</v>
      </c>
      <c r="E2741" s="23" t="s">
        <v>53</v>
      </c>
      <c r="F2741" s="23" t="s">
        <v>57</v>
      </c>
      <c r="G2741" s="32">
        <f>'[1]BWS-je-ET'!$K$63</f>
        <v>16402.515886984176</v>
      </c>
      <c r="H2741" s="23" t="s">
        <v>115</v>
      </c>
    </row>
    <row r="2742" spans="1:8" x14ac:dyDescent="0.2">
      <c r="A2742" s="23">
        <v>6437</v>
      </c>
      <c r="B2742" s="23" t="s">
        <v>110</v>
      </c>
      <c r="C2742" s="23" t="s">
        <v>111</v>
      </c>
      <c r="D2742" s="23">
        <v>2015</v>
      </c>
      <c r="E2742" s="23" t="s">
        <v>53</v>
      </c>
      <c r="F2742" s="23" t="s">
        <v>58</v>
      </c>
      <c r="G2742" s="32">
        <f>'[1]BWS-je-ET'!$L$63</f>
        <v>28184.617526377468</v>
      </c>
      <c r="H2742" s="23" t="s">
        <v>115</v>
      </c>
    </row>
    <row r="2743" spans="1:8" x14ac:dyDescent="0.2">
      <c r="A2743" s="23">
        <v>6438</v>
      </c>
      <c r="B2743" s="23" t="s">
        <v>110</v>
      </c>
      <c r="C2743" s="23" t="s">
        <v>111</v>
      </c>
      <c r="D2743" s="23">
        <v>2015</v>
      </c>
      <c r="E2743" s="23" t="s">
        <v>53</v>
      </c>
      <c r="F2743" s="23" t="s">
        <v>83</v>
      </c>
      <c r="G2743" s="32">
        <f>'[1]BWS-je-ET'!$M$63</f>
        <v>16159.332296502498</v>
      </c>
      <c r="H2743" s="23" t="s">
        <v>115</v>
      </c>
    </row>
    <row r="2744" spans="1:8" x14ac:dyDescent="0.2">
      <c r="A2744" s="23">
        <v>6439</v>
      </c>
      <c r="B2744" s="23" t="s">
        <v>110</v>
      </c>
      <c r="C2744" s="23" t="s">
        <v>111</v>
      </c>
      <c r="D2744" s="23">
        <v>2015</v>
      </c>
      <c r="E2744" s="23" t="s">
        <v>53</v>
      </c>
      <c r="F2744" s="23" t="s">
        <v>59</v>
      </c>
      <c r="G2744" s="32">
        <f>'[1]BWS-je-ET'!$N$63</f>
        <v>14952.866848336836</v>
      </c>
      <c r="H2744" s="23" t="s">
        <v>115</v>
      </c>
    </row>
    <row r="2745" spans="1:8" x14ac:dyDescent="0.2">
      <c r="A2745" s="23">
        <v>6440</v>
      </c>
      <c r="B2745" s="23" t="s">
        <v>110</v>
      </c>
      <c r="C2745" s="23" t="s">
        <v>111</v>
      </c>
      <c r="D2745" s="23">
        <v>2015</v>
      </c>
      <c r="E2745" s="23" t="s">
        <v>53</v>
      </c>
      <c r="F2745" s="23" t="s">
        <v>60</v>
      </c>
      <c r="G2745" s="32">
        <f>'[1]BWS-je-ET'!$O$63</f>
        <v>22122.335942374099</v>
      </c>
      <c r="H2745" s="23" t="s">
        <v>115</v>
      </c>
    </row>
    <row r="2746" spans="1:8" x14ac:dyDescent="0.2">
      <c r="A2746" s="23">
        <v>64</v>
      </c>
      <c r="B2746" s="23" t="s">
        <v>110</v>
      </c>
      <c r="C2746" s="23" t="s">
        <v>111</v>
      </c>
      <c r="D2746" s="23">
        <v>2015</v>
      </c>
      <c r="E2746" s="23" t="s">
        <v>53</v>
      </c>
      <c r="F2746" s="23" t="s">
        <v>84</v>
      </c>
      <c r="G2746" s="32">
        <f>'[1]BWS-je-ET'!$P$63</f>
        <v>20314.770514591688</v>
      </c>
      <c r="H2746" s="23" t="s">
        <v>115</v>
      </c>
    </row>
    <row r="2747" spans="1:8" x14ac:dyDescent="0.2">
      <c r="A2747" s="23">
        <v>6531</v>
      </c>
      <c r="B2747" s="23" t="s">
        <v>110</v>
      </c>
      <c r="C2747" s="23" t="s">
        <v>111</v>
      </c>
      <c r="D2747" s="23">
        <v>2015</v>
      </c>
      <c r="E2747" s="23" t="s">
        <v>53</v>
      </c>
      <c r="F2747" s="23" t="s">
        <v>85</v>
      </c>
      <c r="G2747" s="32">
        <f>'[1]BWS-je-ET'!$Q$63</f>
        <v>26704.308406141605</v>
      </c>
      <c r="H2747" s="23" t="s">
        <v>115</v>
      </c>
    </row>
    <row r="2748" spans="1:8" x14ac:dyDescent="0.2">
      <c r="A2748" s="23">
        <v>6532</v>
      </c>
      <c r="B2748" s="23" t="s">
        <v>110</v>
      </c>
      <c r="C2748" s="23" t="s">
        <v>111</v>
      </c>
      <c r="D2748" s="23">
        <v>2015</v>
      </c>
      <c r="E2748" s="23" t="s">
        <v>53</v>
      </c>
      <c r="F2748" s="23" t="s">
        <v>61</v>
      </c>
      <c r="G2748" s="32">
        <f>'[1]BWS-je-ET'!$R$63</f>
        <v>33694.938852491003</v>
      </c>
      <c r="H2748" s="23" t="s">
        <v>115</v>
      </c>
    </row>
    <row r="2749" spans="1:8" x14ac:dyDescent="0.2">
      <c r="A2749" s="23">
        <v>6533</v>
      </c>
      <c r="B2749" s="23" t="s">
        <v>110</v>
      </c>
      <c r="C2749" s="23" t="s">
        <v>111</v>
      </c>
      <c r="D2749" s="23">
        <v>2015</v>
      </c>
      <c r="E2749" s="23" t="s">
        <v>53</v>
      </c>
      <c r="F2749" s="23" t="s">
        <v>86</v>
      </c>
      <c r="G2749" s="32">
        <f>'[1]BWS-je-ET'!$S$63</f>
        <v>28464.841915583987</v>
      </c>
      <c r="H2749" s="23" t="s">
        <v>115</v>
      </c>
    </row>
    <row r="2750" spans="1:8" x14ac:dyDescent="0.2">
      <c r="A2750" s="23">
        <v>6534</v>
      </c>
      <c r="B2750" s="23" t="s">
        <v>110</v>
      </c>
      <c r="C2750" s="23" t="s">
        <v>111</v>
      </c>
      <c r="D2750" s="23">
        <v>2015</v>
      </c>
      <c r="E2750" s="23" t="s">
        <v>53</v>
      </c>
      <c r="F2750" s="23" t="s">
        <v>87</v>
      </c>
      <c r="G2750" s="32">
        <f>'[1]BWS-je-ET'!$T$63</f>
        <v>28121.76077245811</v>
      </c>
      <c r="H2750" s="23" t="s">
        <v>115</v>
      </c>
    </row>
    <row r="2751" spans="1:8" x14ac:dyDescent="0.2">
      <c r="A2751" s="23">
        <v>6535</v>
      </c>
      <c r="B2751" s="23" t="s">
        <v>110</v>
      </c>
      <c r="C2751" s="23" t="s">
        <v>111</v>
      </c>
      <c r="D2751" s="23">
        <v>2015</v>
      </c>
      <c r="E2751" s="23" t="s">
        <v>53</v>
      </c>
      <c r="F2751" s="23" t="s">
        <v>62</v>
      </c>
      <c r="G2751" s="32">
        <f>'[1]BWS-je-ET'!$U$63</f>
        <v>37846.156087936724</v>
      </c>
      <c r="H2751" s="23" t="s">
        <v>115</v>
      </c>
    </row>
    <row r="2752" spans="1:8" x14ac:dyDescent="0.2">
      <c r="A2752" s="23">
        <v>65</v>
      </c>
      <c r="B2752" s="23" t="s">
        <v>110</v>
      </c>
      <c r="C2752" s="23" t="s">
        <v>111</v>
      </c>
      <c r="D2752" s="23">
        <v>2015</v>
      </c>
      <c r="E2752" s="23" t="s">
        <v>53</v>
      </c>
      <c r="F2752" s="23" t="s">
        <v>88</v>
      </c>
      <c r="G2752" s="32">
        <f>'[1]BWS-je-ET'!$V$63</f>
        <v>31419.691892051382</v>
      </c>
      <c r="H2752" s="23" t="s">
        <v>115</v>
      </c>
    </row>
    <row r="2753" spans="1:8" x14ac:dyDescent="0.2">
      <c r="A2753" s="23">
        <v>6611</v>
      </c>
      <c r="B2753" s="23" t="s">
        <v>110</v>
      </c>
      <c r="C2753" s="23" t="s">
        <v>111</v>
      </c>
      <c r="D2753" s="23">
        <v>2015</v>
      </c>
      <c r="E2753" s="23" t="s">
        <v>53</v>
      </c>
      <c r="F2753" s="23" t="s">
        <v>89</v>
      </c>
      <c r="G2753" s="32">
        <f>'[1]BWS-je-ET'!$W$63</f>
        <v>49440.6561602808</v>
      </c>
      <c r="H2753" s="23" t="s">
        <v>115</v>
      </c>
    </row>
    <row r="2754" spans="1:8" x14ac:dyDescent="0.2">
      <c r="A2754" s="23">
        <v>6631</v>
      </c>
      <c r="B2754" s="23" t="s">
        <v>110</v>
      </c>
      <c r="C2754" s="23" t="s">
        <v>111</v>
      </c>
      <c r="D2754" s="23">
        <v>2015</v>
      </c>
      <c r="E2754" s="23" t="s">
        <v>53</v>
      </c>
      <c r="F2754" s="23" t="s">
        <v>90</v>
      </c>
      <c r="G2754" s="32">
        <f>'[1]BWS-je-ET'!$X$63</f>
        <v>27540.536757451126</v>
      </c>
      <c r="H2754" s="23" t="s">
        <v>115</v>
      </c>
    </row>
    <row r="2755" spans="1:8" x14ac:dyDescent="0.2">
      <c r="A2755" s="23">
        <v>6632</v>
      </c>
      <c r="B2755" s="23" t="s">
        <v>110</v>
      </c>
      <c r="C2755" s="23" t="s">
        <v>111</v>
      </c>
      <c r="D2755" s="23">
        <v>2015</v>
      </c>
      <c r="E2755" s="23" t="s">
        <v>53</v>
      </c>
      <c r="F2755" s="23" t="s">
        <v>91</v>
      </c>
      <c r="G2755" s="32">
        <f>'[1]BWS-je-ET'!$Y$63</f>
        <v>40076.939769301163</v>
      </c>
      <c r="H2755" s="23" t="s">
        <v>115</v>
      </c>
    </row>
    <row r="2756" spans="1:8" x14ac:dyDescent="0.2">
      <c r="A2756" s="23">
        <v>6633</v>
      </c>
      <c r="B2756" s="23" t="s">
        <v>110</v>
      </c>
      <c r="C2756" s="23" t="s">
        <v>111</v>
      </c>
      <c r="D2756" s="23">
        <v>2015</v>
      </c>
      <c r="E2756" s="23" t="s">
        <v>53</v>
      </c>
      <c r="F2756" s="23" t="s">
        <v>92</v>
      </c>
      <c r="G2756" s="32">
        <f>'[1]BWS-je-ET'!$Z$63</f>
        <v>27701.046170816557</v>
      </c>
      <c r="H2756" s="23" t="s">
        <v>115</v>
      </c>
    </row>
    <row r="2757" spans="1:8" x14ac:dyDescent="0.2">
      <c r="A2757" s="23">
        <v>6634</v>
      </c>
      <c r="B2757" s="23" t="s">
        <v>110</v>
      </c>
      <c r="C2757" s="23" t="s">
        <v>111</v>
      </c>
      <c r="D2757" s="23">
        <v>2015</v>
      </c>
      <c r="E2757" s="23" t="s">
        <v>53</v>
      </c>
      <c r="F2757" s="23" t="s">
        <v>63</v>
      </c>
      <c r="G2757" s="32">
        <f>'[1]BWS-je-ET'!$AA$63</f>
        <v>38180.086290500614</v>
      </c>
      <c r="H2757" s="23" t="s">
        <v>115</v>
      </c>
    </row>
    <row r="2758" spans="1:8" x14ac:dyDescent="0.2">
      <c r="A2758" s="23">
        <v>6635</v>
      </c>
      <c r="B2758" s="23" t="s">
        <v>110</v>
      </c>
      <c r="C2758" s="23" t="s">
        <v>111</v>
      </c>
      <c r="D2758" s="23">
        <v>2015</v>
      </c>
      <c r="E2758" s="23" t="s">
        <v>53</v>
      </c>
      <c r="F2758" s="23" t="s">
        <v>93</v>
      </c>
      <c r="G2758" s="32">
        <f>'[1]BWS-je-ET'!$AB$63</f>
        <v>33836.806312438508</v>
      </c>
      <c r="H2758" s="23" t="s">
        <v>115</v>
      </c>
    </row>
    <row r="2759" spans="1:8" x14ac:dyDescent="0.2">
      <c r="A2759" s="23">
        <v>6636</v>
      </c>
      <c r="B2759" s="23" t="s">
        <v>110</v>
      </c>
      <c r="C2759" s="23" t="s">
        <v>111</v>
      </c>
      <c r="D2759" s="23">
        <v>2015</v>
      </c>
      <c r="E2759" s="23" t="s">
        <v>53</v>
      </c>
      <c r="F2759" s="23" t="s">
        <v>64</v>
      </c>
      <c r="G2759" s="32">
        <f>'[1]BWS-je-ET'!$AC$63</f>
        <v>26071.146770266194</v>
      </c>
      <c r="H2759" s="23" t="s">
        <v>115</v>
      </c>
    </row>
    <row r="2760" spans="1:8" x14ac:dyDescent="0.2">
      <c r="A2760" s="23">
        <v>66</v>
      </c>
      <c r="B2760" s="23" t="s">
        <v>110</v>
      </c>
      <c r="C2760" s="23" t="s">
        <v>111</v>
      </c>
      <c r="D2760" s="23">
        <v>2015</v>
      </c>
      <c r="E2760" s="23" t="s">
        <v>53</v>
      </c>
      <c r="F2760" s="23" t="s">
        <v>94</v>
      </c>
      <c r="G2760" s="32">
        <f>'[1]BWS-je-ET'!$AD$63</f>
        <v>32577.245376631014</v>
      </c>
      <c r="H2760" s="23" t="s">
        <v>115</v>
      </c>
    </row>
    <row r="2761" spans="1:8" x14ac:dyDescent="0.2">
      <c r="A2761" s="23">
        <v>6</v>
      </c>
      <c r="B2761" s="23" t="s">
        <v>110</v>
      </c>
      <c r="C2761" s="23" t="s">
        <v>111</v>
      </c>
      <c r="D2761" s="23">
        <v>2015</v>
      </c>
      <c r="E2761" s="23" t="s">
        <v>53</v>
      </c>
      <c r="F2761" s="23" t="s">
        <v>95</v>
      </c>
      <c r="G2761" s="32">
        <f>'[1]BWS-je-ET'!$AE$63</f>
        <v>26615.465371871</v>
      </c>
      <c r="H2761" s="23" t="s">
        <v>115</v>
      </c>
    </row>
    <row r="2762" spans="1:8" x14ac:dyDescent="0.2">
      <c r="A2762" s="23">
        <v>6411</v>
      </c>
      <c r="B2762" s="23" t="s">
        <v>110</v>
      </c>
      <c r="C2762" s="23" t="s">
        <v>111</v>
      </c>
      <c r="D2762" s="23">
        <v>2015</v>
      </c>
      <c r="E2762" s="23" t="s">
        <v>52</v>
      </c>
      <c r="F2762" s="23" t="s">
        <v>76</v>
      </c>
      <c r="G2762" s="32">
        <f>'[1]BWS-je-ET'!$B$98</f>
        <v>124483.53898137456</v>
      </c>
      <c r="H2762" s="23" t="s">
        <v>115</v>
      </c>
    </row>
    <row r="2763" spans="1:8" x14ac:dyDescent="0.2">
      <c r="A2763" s="23">
        <v>6412</v>
      </c>
      <c r="B2763" s="23" t="s">
        <v>110</v>
      </c>
      <c r="C2763" s="23" t="s">
        <v>111</v>
      </c>
      <c r="D2763" s="23">
        <v>2015</v>
      </c>
      <c r="E2763" s="23" t="s">
        <v>52</v>
      </c>
      <c r="F2763" s="23" t="s">
        <v>77</v>
      </c>
      <c r="G2763" s="32">
        <f>'[1]BWS-je-ET'!$C$98</f>
        <v>125643.66041843501</v>
      </c>
      <c r="H2763" s="23" t="s">
        <v>115</v>
      </c>
    </row>
    <row r="2764" spans="1:8" x14ac:dyDescent="0.2">
      <c r="A2764" s="23">
        <v>6413</v>
      </c>
      <c r="B2764" s="23" t="s">
        <v>110</v>
      </c>
      <c r="C2764" s="23" t="s">
        <v>111</v>
      </c>
      <c r="D2764" s="23">
        <v>2015</v>
      </c>
      <c r="E2764" s="23" t="s">
        <v>52</v>
      </c>
      <c r="F2764" s="23" t="s">
        <v>78</v>
      </c>
      <c r="G2764" s="32">
        <f>'[1]BWS-je-ET'!$D$98</f>
        <v>56892.142683676284</v>
      </c>
      <c r="H2764" s="23" t="s">
        <v>115</v>
      </c>
    </row>
    <row r="2765" spans="1:8" x14ac:dyDescent="0.2">
      <c r="A2765" s="23">
        <v>6414</v>
      </c>
      <c r="B2765" s="23" t="s">
        <v>110</v>
      </c>
      <c r="C2765" s="23" t="s">
        <v>111</v>
      </c>
      <c r="D2765" s="23">
        <v>2015</v>
      </c>
      <c r="E2765" s="23" t="s">
        <v>52</v>
      </c>
      <c r="F2765" s="23" t="s">
        <v>79</v>
      </c>
      <c r="G2765" s="32">
        <f>'[1]BWS-je-ET'!$E$98</f>
        <v>113681.26073946152</v>
      </c>
      <c r="H2765" s="23" t="s">
        <v>115</v>
      </c>
    </row>
    <row r="2766" spans="1:8" x14ac:dyDescent="0.2">
      <c r="A2766" s="23">
        <v>6431</v>
      </c>
      <c r="B2766" s="23" t="s">
        <v>110</v>
      </c>
      <c r="C2766" s="23" t="s">
        <v>111</v>
      </c>
      <c r="D2766" s="23">
        <v>2015</v>
      </c>
      <c r="E2766" s="23" t="s">
        <v>52</v>
      </c>
      <c r="F2766" s="23" t="s">
        <v>80</v>
      </c>
      <c r="G2766" s="32">
        <f>'[1]BWS-je-ET'!$F$98</f>
        <v>70881.210541666616</v>
      </c>
      <c r="H2766" s="23" t="s">
        <v>115</v>
      </c>
    </row>
    <row r="2767" spans="1:8" x14ac:dyDescent="0.2">
      <c r="A2767" s="23">
        <v>6432</v>
      </c>
      <c r="B2767" s="23" t="s">
        <v>110</v>
      </c>
      <c r="C2767" s="23" t="s">
        <v>111</v>
      </c>
      <c r="D2767" s="23">
        <v>2015</v>
      </c>
      <c r="E2767" s="23" t="s">
        <v>52</v>
      </c>
      <c r="F2767" s="23" t="s">
        <v>81</v>
      </c>
      <c r="G2767" s="32">
        <f>'[1]BWS-je-ET'!$G$98</f>
        <v>66740.73490564368</v>
      </c>
      <c r="H2767" s="23" t="s">
        <v>115</v>
      </c>
    </row>
    <row r="2768" spans="1:8" x14ac:dyDescent="0.2">
      <c r="A2768" s="23">
        <v>6433</v>
      </c>
      <c r="B2768" s="23" t="s">
        <v>110</v>
      </c>
      <c r="C2768" s="23" t="s">
        <v>111</v>
      </c>
      <c r="D2768" s="23">
        <v>2015</v>
      </c>
      <c r="E2768" s="23" t="s">
        <v>52</v>
      </c>
      <c r="F2768" s="23" t="s">
        <v>82</v>
      </c>
      <c r="G2768" s="32">
        <f>'[1]BWS-je-ET'!$H$98</f>
        <v>109357.26961163917</v>
      </c>
      <c r="H2768" s="23" t="s">
        <v>115</v>
      </c>
    </row>
    <row r="2769" spans="1:8" x14ac:dyDescent="0.2">
      <c r="A2769" s="23">
        <v>6434</v>
      </c>
      <c r="B2769" s="23" t="s">
        <v>110</v>
      </c>
      <c r="C2769" s="23" t="s">
        <v>111</v>
      </c>
      <c r="D2769" s="23">
        <v>2015</v>
      </c>
      <c r="E2769" s="23" t="s">
        <v>52</v>
      </c>
      <c r="F2769" s="23" t="s">
        <v>55</v>
      </c>
      <c r="G2769" s="32">
        <f>'[1]BWS-je-ET'!$I$98</f>
        <v>86780.049403525685</v>
      </c>
      <c r="H2769" s="23" t="s">
        <v>115</v>
      </c>
    </row>
    <row r="2770" spans="1:8" x14ac:dyDescent="0.2">
      <c r="A2770" s="23">
        <v>6435</v>
      </c>
      <c r="B2770" s="23" t="s">
        <v>110</v>
      </c>
      <c r="C2770" s="23" t="s">
        <v>111</v>
      </c>
      <c r="D2770" s="23">
        <v>2015</v>
      </c>
      <c r="E2770" s="23" t="s">
        <v>52</v>
      </c>
      <c r="F2770" s="23" t="s">
        <v>56</v>
      </c>
      <c r="G2770" s="32">
        <f>'[1]BWS-je-ET'!$J$98</f>
        <v>69311.317903874253</v>
      </c>
      <c r="H2770" s="23" t="s">
        <v>115</v>
      </c>
    </row>
    <row r="2771" spans="1:8" x14ac:dyDescent="0.2">
      <c r="A2771" s="23">
        <v>6436</v>
      </c>
      <c r="B2771" s="23" t="s">
        <v>110</v>
      </c>
      <c r="C2771" s="23" t="s">
        <v>111</v>
      </c>
      <c r="D2771" s="23">
        <v>2015</v>
      </c>
      <c r="E2771" s="23" t="s">
        <v>52</v>
      </c>
      <c r="F2771" s="23" t="s">
        <v>57</v>
      </c>
      <c r="G2771" s="32">
        <f>'[1]BWS-je-ET'!$K$98</f>
        <v>63568.106818076281</v>
      </c>
      <c r="H2771" s="23" t="s">
        <v>115</v>
      </c>
    </row>
    <row r="2772" spans="1:8" x14ac:dyDescent="0.2">
      <c r="A2772" s="23">
        <v>6437</v>
      </c>
      <c r="B2772" s="23" t="s">
        <v>110</v>
      </c>
      <c r="C2772" s="23" t="s">
        <v>111</v>
      </c>
      <c r="D2772" s="23">
        <v>2015</v>
      </c>
      <c r="E2772" s="23" t="s">
        <v>52</v>
      </c>
      <c r="F2772" s="23" t="s">
        <v>58</v>
      </c>
      <c r="G2772" s="32">
        <f>'[1]BWS-je-ET'!$L$98</f>
        <v>62034.921111287971</v>
      </c>
      <c r="H2772" s="23" t="s">
        <v>115</v>
      </c>
    </row>
    <row r="2773" spans="1:8" x14ac:dyDescent="0.2">
      <c r="A2773" s="23">
        <v>6438</v>
      </c>
      <c r="B2773" s="23" t="s">
        <v>110</v>
      </c>
      <c r="C2773" s="23" t="s">
        <v>111</v>
      </c>
      <c r="D2773" s="23">
        <v>2015</v>
      </c>
      <c r="E2773" s="23" t="s">
        <v>52</v>
      </c>
      <c r="F2773" s="23" t="s">
        <v>83</v>
      </c>
      <c r="G2773" s="32">
        <f>'[1]BWS-je-ET'!$M$98</f>
        <v>64580.1063872636</v>
      </c>
      <c r="H2773" s="23" t="s">
        <v>115</v>
      </c>
    </row>
    <row r="2774" spans="1:8" x14ac:dyDescent="0.2">
      <c r="A2774" s="23">
        <v>6439</v>
      </c>
      <c r="B2774" s="23" t="s">
        <v>110</v>
      </c>
      <c r="C2774" s="23" t="s">
        <v>111</v>
      </c>
      <c r="D2774" s="23">
        <v>2015</v>
      </c>
      <c r="E2774" s="23" t="s">
        <v>52</v>
      </c>
      <c r="F2774" s="23" t="s">
        <v>59</v>
      </c>
      <c r="G2774" s="32">
        <f>'[1]BWS-je-ET'!$N$98</f>
        <v>71032.915891167402</v>
      </c>
      <c r="H2774" s="23" t="s">
        <v>115</v>
      </c>
    </row>
    <row r="2775" spans="1:8" x14ac:dyDescent="0.2">
      <c r="A2775" s="23">
        <v>6440</v>
      </c>
      <c r="B2775" s="23" t="s">
        <v>110</v>
      </c>
      <c r="C2775" s="23" t="s">
        <v>111</v>
      </c>
      <c r="D2775" s="23">
        <v>2015</v>
      </c>
      <c r="E2775" s="23" t="s">
        <v>52</v>
      </c>
      <c r="F2775" s="23" t="s">
        <v>60</v>
      </c>
      <c r="G2775" s="32">
        <f>'[1]BWS-je-ET'!$O$98</f>
        <v>62729.733587164374</v>
      </c>
      <c r="H2775" s="23" t="s">
        <v>115</v>
      </c>
    </row>
    <row r="2776" spans="1:8" x14ac:dyDescent="0.2">
      <c r="A2776" s="23">
        <v>64</v>
      </c>
      <c r="B2776" s="23" t="s">
        <v>110</v>
      </c>
      <c r="C2776" s="23" t="s">
        <v>111</v>
      </c>
      <c r="D2776" s="23">
        <v>2015</v>
      </c>
      <c r="E2776" s="23" t="s">
        <v>52</v>
      </c>
      <c r="F2776" s="23" t="s">
        <v>84</v>
      </c>
      <c r="G2776" s="32">
        <f>'[1]BWS-je-ET'!$P$98</f>
        <v>88257.392272114623</v>
      </c>
      <c r="H2776" s="23" t="s">
        <v>115</v>
      </c>
    </row>
    <row r="2777" spans="1:8" x14ac:dyDescent="0.2">
      <c r="A2777" s="23">
        <v>6531</v>
      </c>
      <c r="B2777" s="23" t="s">
        <v>110</v>
      </c>
      <c r="C2777" s="23" t="s">
        <v>111</v>
      </c>
      <c r="D2777" s="23">
        <v>2015</v>
      </c>
      <c r="E2777" s="23" t="s">
        <v>52</v>
      </c>
      <c r="F2777" s="23" t="s">
        <v>85</v>
      </c>
      <c r="G2777" s="32">
        <f>'[1]BWS-je-ET'!$Q$98</f>
        <v>69182.452363115706</v>
      </c>
      <c r="H2777" s="23" t="s">
        <v>115</v>
      </c>
    </row>
    <row r="2778" spans="1:8" x14ac:dyDescent="0.2">
      <c r="A2778" s="23">
        <v>6532</v>
      </c>
      <c r="B2778" s="23" t="s">
        <v>110</v>
      </c>
      <c r="C2778" s="23" t="s">
        <v>111</v>
      </c>
      <c r="D2778" s="23">
        <v>2015</v>
      </c>
      <c r="E2778" s="23" t="s">
        <v>52</v>
      </c>
      <c r="F2778" s="23" t="s">
        <v>61</v>
      </c>
      <c r="G2778" s="32">
        <f>'[1]BWS-je-ET'!$R$98</f>
        <v>62404.97740080073</v>
      </c>
      <c r="H2778" s="23" t="s">
        <v>115</v>
      </c>
    </row>
    <row r="2779" spans="1:8" x14ac:dyDescent="0.2">
      <c r="A2779" s="23">
        <v>6533</v>
      </c>
      <c r="B2779" s="23" t="s">
        <v>110</v>
      </c>
      <c r="C2779" s="23" t="s">
        <v>111</v>
      </c>
      <c r="D2779" s="23">
        <v>2015</v>
      </c>
      <c r="E2779" s="23" t="s">
        <v>52</v>
      </c>
      <c r="F2779" s="23" t="s">
        <v>86</v>
      </c>
      <c r="G2779" s="32">
        <f>'[1]BWS-je-ET'!$S$98</f>
        <v>52163.259861490915</v>
      </c>
      <c r="H2779" s="23" t="s">
        <v>115</v>
      </c>
    </row>
    <row r="2780" spans="1:8" x14ac:dyDescent="0.2">
      <c r="A2780" s="23">
        <v>6534</v>
      </c>
      <c r="B2780" s="23" t="s">
        <v>110</v>
      </c>
      <c r="C2780" s="23" t="s">
        <v>111</v>
      </c>
      <c r="D2780" s="23">
        <v>2015</v>
      </c>
      <c r="E2780" s="23" t="s">
        <v>52</v>
      </c>
      <c r="F2780" s="23" t="s">
        <v>87</v>
      </c>
      <c r="G2780" s="32">
        <f>'[1]BWS-je-ET'!$T$98</f>
        <v>76818.491989374874</v>
      </c>
      <c r="H2780" s="23" t="s">
        <v>115</v>
      </c>
    </row>
    <row r="2781" spans="1:8" x14ac:dyDescent="0.2">
      <c r="A2781" s="23">
        <v>6535</v>
      </c>
      <c r="B2781" s="23" t="s">
        <v>110</v>
      </c>
      <c r="C2781" s="23" t="s">
        <v>111</v>
      </c>
      <c r="D2781" s="23">
        <v>2015</v>
      </c>
      <c r="E2781" s="23" t="s">
        <v>52</v>
      </c>
      <c r="F2781" s="23" t="s">
        <v>62</v>
      </c>
      <c r="G2781" s="32">
        <f>'[1]BWS-je-ET'!$U$98</f>
        <v>48300.880328875202</v>
      </c>
      <c r="H2781" s="23" t="s">
        <v>115</v>
      </c>
    </row>
    <row r="2782" spans="1:8" x14ac:dyDescent="0.2">
      <c r="A2782" s="23">
        <v>65</v>
      </c>
      <c r="B2782" s="23" t="s">
        <v>110</v>
      </c>
      <c r="C2782" s="23" t="s">
        <v>111</v>
      </c>
      <c r="D2782" s="23">
        <v>2015</v>
      </c>
      <c r="E2782" s="23" t="s">
        <v>52</v>
      </c>
      <c r="F2782" s="23" t="s">
        <v>88</v>
      </c>
      <c r="G2782" s="32">
        <f>'[1]BWS-je-ET'!$V$98</f>
        <v>64816.138298003083</v>
      </c>
      <c r="H2782" s="23" t="s">
        <v>115</v>
      </c>
    </row>
    <row r="2783" spans="1:8" x14ac:dyDescent="0.2">
      <c r="A2783" s="23">
        <v>6611</v>
      </c>
      <c r="B2783" s="23" t="s">
        <v>110</v>
      </c>
      <c r="C2783" s="23" t="s">
        <v>111</v>
      </c>
      <c r="D2783" s="23">
        <v>2015</v>
      </c>
      <c r="E2783" s="23" t="s">
        <v>52</v>
      </c>
      <c r="F2783" s="23" t="s">
        <v>89</v>
      </c>
      <c r="G2783" s="32">
        <f>'[1]BWS-je-ET'!$W$98</f>
        <v>77502.617941112665</v>
      </c>
      <c r="H2783" s="23" t="s">
        <v>115</v>
      </c>
    </row>
    <row r="2784" spans="1:8" x14ac:dyDescent="0.2">
      <c r="A2784" s="23">
        <v>6631</v>
      </c>
      <c r="B2784" s="23" t="s">
        <v>110</v>
      </c>
      <c r="C2784" s="23" t="s">
        <v>111</v>
      </c>
      <c r="D2784" s="23">
        <v>2015</v>
      </c>
      <c r="E2784" s="23" t="s">
        <v>52</v>
      </c>
      <c r="F2784" s="23" t="s">
        <v>90</v>
      </c>
      <c r="G2784" s="32">
        <f>'[1]BWS-je-ET'!$X$98</f>
        <v>56997.458939012649</v>
      </c>
      <c r="H2784" s="23" t="s">
        <v>115</v>
      </c>
    </row>
    <row r="2785" spans="1:8" x14ac:dyDescent="0.2">
      <c r="A2785" s="23">
        <v>6632</v>
      </c>
      <c r="B2785" s="23" t="s">
        <v>110</v>
      </c>
      <c r="C2785" s="23" t="s">
        <v>111</v>
      </c>
      <c r="D2785" s="23">
        <v>2015</v>
      </c>
      <c r="E2785" s="23" t="s">
        <v>52</v>
      </c>
      <c r="F2785" s="23" t="s">
        <v>91</v>
      </c>
      <c r="G2785" s="32">
        <f>'[1]BWS-je-ET'!$Y$98</f>
        <v>80848.020476103222</v>
      </c>
      <c r="H2785" s="23" t="s">
        <v>115</v>
      </c>
    </row>
    <row r="2786" spans="1:8" x14ac:dyDescent="0.2">
      <c r="A2786" s="23">
        <v>6633</v>
      </c>
      <c r="B2786" s="23" t="s">
        <v>110</v>
      </c>
      <c r="C2786" s="23" t="s">
        <v>111</v>
      </c>
      <c r="D2786" s="23">
        <v>2015</v>
      </c>
      <c r="E2786" s="23" t="s">
        <v>52</v>
      </c>
      <c r="F2786" s="23" t="s">
        <v>92</v>
      </c>
      <c r="G2786" s="32">
        <f>'[1]BWS-je-ET'!$Z$98</f>
        <v>61740.406753166484</v>
      </c>
      <c r="H2786" s="23" t="s">
        <v>115</v>
      </c>
    </row>
    <row r="2787" spans="1:8" x14ac:dyDescent="0.2">
      <c r="A2787" s="23">
        <v>6634</v>
      </c>
      <c r="B2787" s="23" t="s">
        <v>110</v>
      </c>
      <c r="C2787" s="23" t="s">
        <v>111</v>
      </c>
      <c r="D2787" s="23">
        <v>2015</v>
      </c>
      <c r="E2787" s="23" t="s">
        <v>52</v>
      </c>
      <c r="F2787" s="23" t="s">
        <v>63</v>
      </c>
      <c r="G2787" s="32">
        <f>'[1]BWS-je-ET'!$AA$98</f>
        <v>71812.000420000288</v>
      </c>
      <c r="H2787" s="23" t="s">
        <v>115</v>
      </c>
    </row>
    <row r="2788" spans="1:8" x14ac:dyDescent="0.2">
      <c r="A2788" s="23">
        <v>6635</v>
      </c>
      <c r="B2788" s="23" t="s">
        <v>110</v>
      </c>
      <c r="C2788" s="23" t="s">
        <v>111</v>
      </c>
      <c r="D2788" s="23">
        <v>2015</v>
      </c>
      <c r="E2788" s="23" t="s">
        <v>52</v>
      </c>
      <c r="F2788" s="23" t="s">
        <v>93</v>
      </c>
      <c r="G2788" s="32">
        <f>'[1]BWS-je-ET'!$AB$98</f>
        <v>62706.903148749821</v>
      </c>
      <c r="H2788" s="23" t="s">
        <v>115</v>
      </c>
    </row>
    <row r="2789" spans="1:8" x14ac:dyDescent="0.2">
      <c r="A2789" s="23">
        <v>6636</v>
      </c>
      <c r="B2789" s="23" t="s">
        <v>110</v>
      </c>
      <c r="C2789" s="23" t="s">
        <v>111</v>
      </c>
      <c r="D2789" s="23">
        <v>2015</v>
      </c>
      <c r="E2789" s="23" t="s">
        <v>52</v>
      </c>
      <c r="F2789" s="23" t="s">
        <v>64</v>
      </c>
      <c r="G2789" s="32">
        <f>'[1]BWS-je-ET'!$AC$98</f>
        <v>50220.556747973991</v>
      </c>
      <c r="H2789" s="23" t="s">
        <v>115</v>
      </c>
    </row>
    <row r="2790" spans="1:8" x14ac:dyDescent="0.2">
      <c r="A2790" s="23">
        <v>66</v>
      </c>
      <c r="B2790" s="23" t="s">
        <v>110</v>
      </c>
      <c r="C2790" s="23" t="s">
        <v>111</v>
      </c>
      <c r="D2790" s="23">
        <v>2015</v>
      </c>
      <c r="E2790" s="23" t="s">
        <v>52</v>
      </c>
      <c r="F2790" s="23" t="s">
        <v>94</v>
      </c>
      <c r="G2790" s="32">
        <f>'[1]BWS-je-ET'!$AD$98</f>
        <v>65654.122949535886</v>
      </c>
      <c r="H2790" s="23" t="s">
        <v>115</v>
      </c>
    </row>
    <row r="2791" spans="1:8" x14ac:dyDescent="0.2">
      <c r="A2791" s="23">
        <v>6</v>
      </c>
      <c r="B2791" s="23" t="s">
        <v>110</v>
      </c>
      <c r="C2791" s="23" t="s">
        <v>111</v>
      </c>
      <c r="D2791" s="23">
        <v>2015</v>
      </c>
      <c r="E2791" s="23" t="s">
        <v>52</v>
      </c>
      <c r="F2791" s="23" t="s">
        <v>95</v>
      </c>
      <c r="G2791" s="32">
        <f>'[1]BWS-je-ET'!$AE$98</f>
        <v>78225.983824627867</v>
      </c>
      <c r="H2791" s="23" t="s">
        <v>115</v>
      </c>
    </row>
    <row r="2792" spans="1:8" x14ac:dyDescent="0.2">
      <c r="A2792" s="23">
        <v>6411</v>
      </c>
      <c r="B2792" s="23" t="s">
        <v>110</v>
      </c>
      <c r="C2792" s="23" t="s">
        <v>111</v>
      </c>
      <c r="D2792" s="23">
        <v>2015</v>
      </c>
      <c r="E2792" s="23" t="s">
        <v>51</v>
      </c>
      <c r="F2792" s="23" t="s">
        <v>76</v>
      </c>
      <c r="G2792" s="32">
        <f>'[1]BWS-je-ET'!$B$133</f>
        <v>133385.19104790798</v>
      </c>
      <c r="H2792" s="23" t="s">
        <v>115</v>
      </c>
    </row>
    <row r="2793" spans="1:8" x14ac:dyDescent="0.2">
      <c r="A2793" s="23">
        <v>6412</v>
      </c>
      <c r="B2793" s="23" t="s">
        <v>110</v>
      </c>
      <c r="C2793" s="23" t="s">
        <v>111</v>
      </c>
      <c r="D2793" s="23">
        <v>2015</v>
      </c>
      <c r="E2793" s="23" t="s">
        <v>51</v>
      </c>
      <c r="F2793" s="23" t="s">
        <v>77</v>
      </c>
      <c r="G2793" s="32">
        <f>'[1]BWS-je-ET'!$C$133</f>
        <v>150956.56970943342</v>
      </c>
      <c r="H2793" s="23" t="s">
        <v>115</v>
      </c>
    </row>
    <row r="2794" spans="1:8" x14ac:dyDescent="0.2">
      <c r="A2794" s="23">
        <v>6413</v>
      </c>
      <c r="B2794" s="23" t="s">
        <v>110</v>
      </c>
      <c r="C2794" s="23" t="s">
        <v>111</v>
      </c>
      <c r="D2794" s="23">
        <v>2015</v>
      </c>
      <c r="E2794" s="23" t="s">
        <v>51</v>
      </c>
      <c r="F2794" s="23" t="s">
        <v>78</v>
      </c>
      <c r="G2794" s="32">
        <f>'[1]BWS-je-ET'!$D$133</f>
        <v>67166.013534559403</v>
      </c>
      <c r="H2794" s="23" t="s">
        <v>115</v>
      </c>
    </row>
    <row r="2795" spans="1:8" x14ac:dyDescent="0.2">
      <c r="A2795" s="23">
        <v>6414</v>
      </c>
      <c r="B2795" s="23" t="s">
        <v>110</v>
      </c>
      <c r="C2795" s="23" t="s">
        <v>111</v>
      </c>
      <c r="D2795" s="23">
        <v>2015</v>
      </c>
      <c r="E2795" s="23" t="s">
        <v>51</v>
      </c>
      <c r="F2795" s="23" t="s">
        <v>79</v>
      </c>
      <c r="G2795" s="32">
        <f>'[1]BWS-je-ET'!$E$133</f>
        <v>136997.57456486256</v>
      </c>
      <c r="H2795" s="23" t="s">
        <v>115</v>
      </c>
    </row>
    <row r="2796" spans="1:8" x14ac:dyDescent="0.2">
      <c r="A2796" s="23">
        <v>6431</v>
      </c>
      <c r="B2796" s="23" t="s">
        <v>110</v>
      </c>
      <c r="C2796" s="23" t="s">
        <v>111</v>
      </c>
      <c r="D2796" s="23">
        <v>2015</v>
      </c>
      <c r="E2796" s="23" t="s">
        <v>51</v>
      </c>
      <c r="F2796" s="23" t="s">
        <v>80</v>
      </c>
      <c r="G2796" s="32">
        <f>'[1]BWS-je-ET'!$F$133</f>
        <v>82804.573975207997</v>
      </c>
      <c r="H2796" s="23" t="s">
        <v>115</v>
      </c>
    </row>
    <row r="2797" spans="1:8" x14ac:dyDescent="0.2">
      <c r="A2797" s="23">
        <v>6432</v>
      </c>
      <c r="B2797" s="23" t="s">
        <v>110</v>
      </c>
      <c r="C2797" s="23" t="s">
        <v>111</v>
      </c>
      <c r="D2797" s="23">
        <v>2015</v>
      </c>
      <c r="E2797" s="23" t="s">
        <v>51</v>
      </c>
      <c r="F2797" s="23" t="s">
        <v>81</v>
      </c>
      <c r="G2797" s="32">
        <f>'[1]BWS-je-ET'!$G$133</f>
        <v>73631.299460012393</v>
      </c>
      <c r="H2797" s="23" t="s">
        <v>115</v>
      </c>
    </row>
    <row r="2798" spans="1:8" x14ac:dyDescent="0.2">
      <c r="A2798" s="23">
        <v>6433</v>
      </c>
      <c r="B2798" s="23" t="s">
        <v>110</v>
      </c>
      <c r="C2798" s="23" t="s">
        <v>111</v>
      </c>
      <c r="D2798" s="23">
        <v>2015</v>
      </c>
      <c r="E2798" s="23" t="s">
        <v>51</v>
      </c>
      <c r="F2798" s="23" t="s">
        <v>82</v>
      </c>
      <c r="G2798" s="32">
        <f>'[1]BWS-je-ET'!$H$133</f>
        <v>123251.90041339748</v>
      </c>
      <c r="H2798" s="23" t="s">
        <v>115</v>
      </c>
    </row>
    <row r="2799" spans="1:8" x14ac:dyDescent="0.2">
      <c r="A2799" s="23">
        <v>6434</v>
      </c>
      <c r="B2799" s="23" t="s">
        <v>110</v>
      </c>
      <c r="C2799" s="23" t="s">
        <v>111</v>
      </c>
      <c r="D2799" s="23">
        <v>2015</v>
      </c>
      <c r="E2799" s="23" t="s">
        <v>51</v>
      </c>
      <c r="F2799" s="23" t="s">
        <v>55</v>
      </c>
      <c r="G2799" s="32">
        <f>'[1]BWS-je-ET'!$I$133</f>
        <v>101769.99837098623</v>
      </c>
      <c r="H2799" s="23" t="s">
        <v>115</v>
      </c>
    </row>
    <row r="2800" spans="1:8" x14ac:dyDescent="0.2">
      <c r="A2800" s="23">
        <v>6435</v>
      </c>
      <c r="B2800" s="23" t="s">
        <v>110</v>
      </c>
      <c r="C2800" s="23" t="s">
        <v>111</v>
      </c>
      <c r="D2800" s="23">
        <v>2015</v>
      </c>
      <c r="E2800" s="23" t="s">
        <v>51</v>
      </c>
      <c r="F2800" s="23" t="s">
        <v>56</v>
      </c>
      <c r="G2800" s="32">
        <f>'[1]BWS-je-ET'!$J$133</f>
        <v>77546.284408256877</v>
      </c>
      <c r="H2800" s="23" t="s">
        <v>115</v>
      </c>
    </row>
    <row r="2801" spans="1:8" x14ac:dyDescent="0.2">
      <c r="A2801" s="23">
        <v>6436</v>
      </c>
      <c r="B2801" s="23" t="s">
        <v>110</v>
      </c>
      <c r="C2801" s="23" t="s">
        <v>111</v>
      </c>
      <c r="D2801" s="23">
        <v>2015</v>
      </c>
      <c r="E2801" s="23" t="s">
        <v>51</v>
      </c>
      <c r="F2801" s="23" t="s">
        <v>57</v>
      </c>
      <c r="G2801" s="32">
        <f>'[1]BWS-je-ET'!$K$133</f>
        <v>72735.308548793648</v>
      </c>
      <c r="H2801" s="23" t="s">
        <v>115</v>
      </c>
    </row>
    <row r="2802" spans="1:8" x14ac:dyDescent="0.2">
      <c r="A2802" s="23">
        <v>6437</v>
      </c>
      <c r="B2802" s="23" t="s">
        <v>110</v>
      </c>
      <c r="C2802" s="23" t="s">
        <v>111</v>
      </c>
      <c r="D2802" s="23">
        <v>2015</v>
      </c>
      <c r="E2802" s="23" t="s">
        <v>51</v>
      </c>
      <c r="F2802" s="23" t="s">
        <v>58</v>
      </c>
      <c r="G2802" s="32">
        <f>'[1]BWS-je-ET'!$L$133</f>
        <v>68278.33938856778</v>
      </c>
      <c r="H2802" s="23" t="s">
        <v>115</v>
      </c>
    </row>
    <row r="2803" spans="1:8" x14ac:dyDescent="0.2">
      <c r="A2803" s="23">
        <v>6438</v>
      </c>
      <c r="B2803" s="23" t="s">
        <v>110</v>
      </c>
      <c r="C2803" s="23" t="s">
        <v>111</v>
      </c>
      <c r="D2803" s="23">
        <v>2015</v>
      </c>
      <c r="E2803" s="23" t="s">
        <v>51</v>
      </c>
      <c r="F2803" s="23" t="s">
        <v>83</v>
      </c>
      <c r="G2803" s="32">
        <f>'[1]BWS-je-ET'!$M$133</f>
        <v>72521.81136133417</v>
      </c>
      <c r="H2803" s="23" t="s">
        <v>115</v>
      </c>
    </row>
    <row r="2804" spans="1:8" x14ac:dyDescent="0.2">
      <c r="A2804" s="23">
        <v>6439</v>
      </c>
      <c r="B2804" s="23" t="s">
        <v>110</v>
      </c>
      <c r="C2804" s="23" t="s">
        <v>111</v>
      </c>
      <c r="D2804" s="23">
        <v>2015</v>
      </c>
      <c r="E2804" s="23" t="s">
        <v>51</v>
      </c>
      <c r="F2804" s="23" t="s">
        <v>59</v>
      </c>
      <c r="G2804" s="32">
        <f>'[1]BWS-je-ET'!$N$133</f>
        <v>79530.30430771879</v>
      </c>
      <c r="H2804" s="23" t="s">
        <v>115</v>
      </c>
    </row>
    <row r="2805" spans="1:8" x14ac:dyDescent="0.2">
      <c r="A2805" s="23">
        <v>6440</v>
      </c>
      <c r="B2805" s="23" t="s">
        <v>110</v>
      </c>
      <c r="C2805" s="23" t="s">
        <v>111</v>
      </c>
      <c r="D2805" s="23">
        <v>2015</v>
      </c>
      <c r="E2805" s="23" t="s">
        <v>51</v>
      </c>
      <c r="F2805" s="23" t="s">
        <v>60</v>
      </c>
      <c r="G2805" s="32">
        <f>'[1]BWS-je-ET'!$O$133</f>
        <v>68869.232986172065</v>
      </c>
      <c r="H2805" s="23" t="s">
        <v>115</v>
      </c>
    </row>
    <row r="2806" spans="1:8" x14ac:dyDescent="0.2">
      <c r="A2806" s="23">
        <v>64</v>
      </c>
      <c r="B2806" s="23" t="s">
        <v>110</v>
      </c>
      <c r="C2806" s="23" t="s">
        <v>111</v>
      </c>
      <c r="D2806" s="23">
        <v>2015</v>
      </c>
      <c r="E2806" s="23" t="s">
        <v>51</v>
      </c>
      <c r="F2806" s="23" t="s">
        <v>84</v>
      </c>
      <c r="G2806" s="32">
        <f>'[1]BWS-je-ET'!$P$133</f>
        <v>102450.20997466029</v>
      </c>
      <c r="H2806" s="23" t="s">
        <v>115</v>
      </c>
    </row>
    <row r="2807" spans="1:8" x14ac:dyDescent="0.2">
      <c r="A2807" s="23">
        <v>6531</v>
      </c>
      <c r="B2807" s="23" t="s">
        <v>110</v>
      </c>
      <c r="C2807" s="23" t="s">
        <v>111</v>
      </c>
      <c r="D2807" s="23">
        <v>2015</v>
      </c>
      <c r="E2807" s="23" t="s">
        <v>51</v>
      </c>
      <c r="F2807" s="23" t="s">
        <v>85</v>
      </c>
      <c r="G2807" s="32">
        <f>'[1]BWS-je-ET'!$Q$133</f>
        <v>74049.215111154408</v>
      </c>
      <c r="H2807" s="23" t="s">
        <v>115</v>
      </c>
    </row>
    <row r="2808" spans="1:8" x14ac:dyDescent="0.2">
      <c r="A2808" s="23">
        <v>6532</v>
      </c>
      <c r="B2808" s="23" t="s">
        <v>110</v>
      </c>
      <c r="C2808" s="23" t="s">
        <v>111</v>
      </c>
      <c r="D2808" s="23">
        <v>2015</v>
      </c>
      <c r="E2808" s="23" t="s">
        <v>51</v>
      </c>
      <c r="F2808" s="23" t="s">
        <v>61</v>
      </c>
      <c r="G2808" s="32">
        <f>'[1]BWS-je-ET'!$R$133</f>
        <v>66072.31206341798</v>
      </c>
      <c r="H2808" s="23" t="s">
        <v>115</v>
      </c>
    </row>
    <row r="2809" spans="1:8" x14ac:dyDescent="0.2">
      <c r="A2809" s="23">
        <v>6533</v>
      </c>
      <c r="B2809" s="23" t="s">
        <v>110</v>
      </c>
      <c r="C2809" s="23" t="s">
        <v>111</v>
      </c>
      <c r="D2809" s="23">
        <v>2015</v>
      </c>
      <c r="E2809" s="23" t="s">
        <v>51</v>
      </c>
      <c r="F2809" s="23" t="s">
        <v>86</v>
      </c>
      <c r="G2809" s="32">
        <f>'[1]BWS-je-ET'!$S$133</f>
        <v>54685.744521938053</v>
      </c>
      <c r="H2809" s="23" t="s">
        <v>115</v>
      </c>
    </row>
    <row r="2810" spans="1:8" x14ac:dyDescent="0.2">
      <c r="A2810" s="23">
        <v>6534</v>
      </c>
      <c r="B2810" s="23" t="s">
        <v>110</v>
      </c>
      <c r="C2810" s="23" t="s">
        <v>111</v>
      </c>
      <c r="D2810" s="23">
        <v>2015</v>
      </c>
      <c r="E2810" s="23" t="s">
        <v>51</v>
      </c>
      <c r="F2810" s="23" t="s">
        <v>87</v>
      </c>
      <c r="G2810" s="32">
        <f>'[1]BWS-je-ET'!$T$133</f>
        <v>82499.558863874758</v>
      </c>
      <c r="H2810" s="23" t="s">
        <v>115</v>
      </c>
    </row>
    <row r="2811" spans="1:8" x14ac:dyDescent="0.2">
      <c r="A2811" s="23">
        <v>6535</v>
      </c>
      <c r="B2811" s="23" t="s">
        <v>110</v>
      </c>
      <c r="C2811" s="23" t="s">
        <v>111</v>
      </c>
      <c r="D2811" s="23">
        <v>2015</v>
      </c>
      <c r="E2811" s="23" t="s">
        <v>51</v>
      </c>
      <c r="F2811" s="23" t="s">
        <v>62</v>
      </c>
      <c r="G2811" s="32">
        <f>'[1]BWS-je-ET'!$U$133</f>
        <v>50857.85741761954</v>
      </c>
      <c r="H2811" s="23" t="s">
        <v>115</v>
      </c>
    </row>
    <row r="2812" spans="1:8" x14ac:dyDescent="0.2">
      <c r="A2812" s="23">
        <v>65</v>
      </c>
      <c r="B2812" s="23" t="s">
        <v>110</v>
      </c>
      <c r="C2812" s="23" t="s">
        <v>111</v>
      </c>
      <c r="D2812" s="23">
        <v>2015</v>
      </c>
      <c r="E2812" s="23" t="s">
        <v>51</v>
      </c>
      <c r="F2812" s="23" t="s">
        <v>88</v>
      </c>
      <c r="G2812" s="32">
        <f>'[1]BWS-je-ET'!$V$133</f>
        <v>69618.26884335019</v>
      </c>
      <c r="H2812" s="23" t="s">
        <v>115</v>
      </c>
    </row>
    <row r="2813" spans="1:8" x14ac:dyDescent="0.2">
      <c r="A2813" s="23">
        <v>6611</v>
      </c>
      <c r="B2813" s="23" t="s">
        <v>110</v>
      </c>
      <c r="C2813" s="23" t="s">
        <v>111</v>
      </c>
      <c r="D2813" s="23">
        <v>2015</v>
      </c>
      <c r="E2813" s="23" t="s">
        <v>51</v>
      </c>
      <c r="F2813" s="23" t="s">
        <v>89</v>
      </c>
      <c r="G2813" s="32">
        <f>'[1]BWS-je-ET'!$W$133</f>
        <v>85193.656996522885</v>
      </c>
      <c r="H2813" s="23" t="s">
        <v>115</v>
      </c>
    </row>
    <row r="2814" spans="1:8" x14ac:dyDescent="0.2">
      <c r="A2814" s="23">
        <v>6631</v>
      </c>
      <c r="B2814" s="23" t="s">
        <v>110</v>
      </c>
      <c r="C2814" s="23" t="s">
        <v>111</v>
      </c>
      <c r="D2814" s="23">
        <v>2015</v>
      </c>
      <c r="E2814" s="23" t="s">
        <v>51</v>
      </c>
      <c r="F2814" s="23" t="s">
        <v>90</v>
      </c>
      <c r="G2814" s="32">
        <f>'[1]BWS-je-ET'!$X$133</f>
        <v>59466.270761017047</v>
      </c>
      <c r="H2814" s="23" t="s">
        <v>115</v>
      </c>
    </row>
    <row r="2815" spans="1:8" x14ac:dyDescent="0.2">
      <c r="A2815" s="23">
        <v>6632</v>
      </c>
      <c r="B2815" s="23" t="s">
        <v>110</v>
      </c>
      <c r="C2815" s="23" t="s">
        <v>111</v>
      </c>
      <c r="D2815" s="23">
        <v>2015</v>
      </c>
      <c r="E2815" s="23" t="s">
        <v>51</v>
      </c>
      <c r="F2815" s="23" t="s">
        <v>91</v>
      </c>
      <c r="G2815" s="32">
        <f>'[1]BWS-je-ET'!$Y$133</f>
        <v>88398.144265414303</v>
      </c>
      <c r="H2815" s="23" t="s">
        <v>115</v>
      </c>
    </row>
    <row r="2816" spans="1:8" x14ac:dyDescent="0.2">
      <c r="A2816" s="23">
        <v>6633</v>
      </c>
      <c r="B2816" s="23" t="s">
        <v>110</v>
      </c>
      <c r="C2816" s="23" t="s">
        <v>111</v>
      </c>
      <c r="D2816" s="23">
        <v>2015</v>
      </c>
      <c r="E2816" s="23" t="s">
        <v>51</v>
      </c>
      <c r="F2816" s="23" t="s">
        <v>92</v>
      </c>
      <c r="G2816" s="32">
        <f>'[1]BWS-je-ET'!$Z$133</f>
        <v>65962.841378959565</v>
      </c>
      <c r="H2816" s="23" t="s">
        <v>115</v>
      </c>
    </row>
    <row r="2817" spans="1:8" x14ac:dyDescent="0.2">
      <c r="A2817" s="23">
        <v>6634</v>
      </c>
      <c r="B2817" s="23" t="s">
        <v>110</v>
      </c>
      <c r="C2817" s="23" t="s">
        <v>111</v>
      </c>
      <c r="D2817" s="23">
        <v>2015</v>
      </c>
      <c r="E2817" s="23" t="s">
        <v>51</v>
      </c>
      <c r="F2817" s="23" t="s">
        <v>63</v>
      </c>
      <c r="G2817" s="32">
        <f>'[1]BWS-je-ET'!$AA$133</f>
        <v>80531.571544360821</v>
      </c>
      <c r="H2817" s="23" t="s">
        <v>115</v>
      </c>
    </row>
    <row r="2818" spans="1:8" x14ac:dyDescent="0.2">
      <c r="A2818" s="23">
        <v>6635</v>
      </c>
      <c r="B2818" s="23" t="s">
        <v>110</v>
      </c>
      <c r="C2818" s="23" t="s">
        <v>111</v>
      </c>
      <c r="D2818" s="23">
        <v>2015</v>
      </c>
      <c r="E2818" s="23" t="s">
        <v>51</v>
      </c>
      <c r="F2818" s="23" t="s">
        <v>93</v>
      </c>
      <c r="G2818" s="32">
        <f>'[1]BWS-je-ET'!$AB$133</f>
        <v>66787.302475547971</v>
      </c>
      <c r="H2818" s="23" t="s">
        <v>115</v>
      </c>
    </row>
    <row r="2819" spans="1:8" x14ac:dyDescent="0.2">
      <c r="A2819" s="23">
        <v>6636</v>
      </c>
      <c r="B2819" s="23" t="s">
        <v>110</v>
      </c>
      <c r="C2819" s="23" t="s">
        <v>111</v>
      </c>
      <c r="D2819" s="23">
        <v>2015</v>
      </c>
      <c r="E2819" s="23" t="s">
        <v>51</v>
      </c>
      <c r="F2819" s="23" t="s">
        <v>64</v>
      </c>
      <c r="G2819" s="32">
        <f>'[1]BWS-je-ET'!$AC$133</f>
        <v>54014.582673985176</v>
      </c>
      <c r="H2819" s="23" t="s">
        <v>115</v>
      </c>
    </row>
    <row r="2820" spans="1:8" x14ac:dyDescent="0.2">
      <c r="A2820" s="23">
        <v>66</v>
      </c>
      <c r="B2820" s="23" t="s">
        <v>110</v>
      </c>
      <c r="C2820" s="23" t="s">
        <v>111</v>
      </c>
      <c r="D2820" s="23">
        <v>2015</v>
      </c>
      <c r="E2820" s="23" t="s">
        <v>51</v>
      </c>
      <c r="F2820" s="23" t="s">
        <v>94</v>
      </c>
      <c r="G2820" s="32">
        <f>'[1]BWS-je-ET'!$AD$133</f>
        <v>70920.952930707586</v>
      </c>
      <c r="H2820" s="23" t="s">
        <v>115</v>
      </c>
    </row>
    <row r="2821" spans="1:8" x14ac:dyDescent="0.2">
      <c r="A2821" s="23">
        <v>6</v>
      </c>
      <c r="B2821" s="23" t="s">
        <v>110</v>
      </c>
      <c r="C2821" s="23" t="s">
        <v>111</v>
      </c>
      <c r="D2821" s="23">
        <v>2015</v>
      </c>
      <c r="E2821" s="23" t="s">
        <v>51</v>
      </c>
      <c r="F2821" s="23" t="s">
        <v>95</v>
      </c>
      <c r="G2821" s="32">
        <f>'[1]BWS-je-ET'!$AE$133</f>
        <v>87827.629526626348</v>
      </c>
      <c r="H2821" s="23" t="s">
        <v>115</v>
      </c>
    </row>
    <row r="2822" spans="1:8" x14ac:dyDescent="0.2">
      <c r="A2822" s="23">
        <v>6411</v>
      </c>
      <c r="B2822" s="23" t="s">
        <v>110</v>
      </c>
      <c r="C2822" s="23" t="s">
        <v>111</v>
      </c>
      <c r="D2822" s="23">
        <v>2015</v>
      </c>
      <c r="E2822" s="23" t="s">
        <v>50</v>
      </c>
      <c r="F2822" s="23" t="s">
        <v>76</v>
      </c>
      <c r="G2822" s="32">
        <f>'[1]BWS-je-ET'!$B$168</f>
        <v>138859.40051929379</v>
      </c>
      <c r="H2822" s="23" t="s">
        <v>115</v>
      </c>
    </row>
    <row r="2823" spans="1:8" x14ac:dyDescent="0.2">
      <c r="A2823" s="23">
        <v>6412</v>
      </c>
      <c r="B2823" s="23" t="s">
        <v>110</v>
      </c>
      <c r="C2823" s="23" t="s">
        <v>111</v>
      </c>
      <c r="D2823" s="23">
        <v>2015</v>
      </c>
      <c r="E2823" s="23" t="s">
        <v>50</v>
      </c>
      <c r="F2823" s="23" t="s">
        <v>77</v>
      </c>
      <c r="G2823" s="32">
        <f>'[1]BWS-je-ET'!$C$168</f>
        <v>162740.05014587863</v>
      </c>
      <c r="H2823" s="23" t="s">
        <v>115</v>
      </c>
    </row>
    <row r="2824" spans="1:8" x14ac:dyDescent="0.2">
      <c r="A2824" s="23">
        <v>6413</v>
      </c>
      <c r="B2824" s="23" t="s">
        <v>110</v>
      </c>
      <c r="C2824" s="23" t="s">
        <v>111</v>
      </c>
      <c r="D2824" s="23">
        <v>2015</v>
      </c>
      <c r="E2824" s="23" t="s">
        <v>50</v>
      </c>
      <c r="F2824" s="23" t="s">
        <v>78</v>
      </c>
      <c r="G2824" s="32">
        <f>'[1]BWS-je-ET'!$D$168</f>
        <v>65105.319111652774</v>
      </c>
      <c r="H2824" s="23" t="s">
        <v>115</v>
      </c>
    </row>
    <row r="2825" spans="1:8" x14ac:dyDescent="0.2">
      <c r="A2825" s="23">
        <v>6414</v>
      </c>
      <c r="B2825" s="23" t="s">
        <v>110</v>
      </c>
      <c r="C2825" s="23" t="s">
        <v>111</v>
      </c>
      <c r="D2825" s="23">
        <v>2015</v>
      </c>
      <c r="E2825" s="23" t="s">
        <v>50</v>
      </c>
      <c r="F2825" s="23" t="s">
        <v>79</v>
      </c>
      <c r="G2825" s="32">
        <f>'[1]BWS-je-ET'!$E$168</f>
        <v>142754.35862035776</v>
      </c>
      <c r="H2825" s="23" t="s">
        <v>115</v>
      </c>
    </row>
    <row r="2826" spans="1:8" x14ac:dyDescent="0.2">
      <c r="A2826" s="23">
        <v>6431</v>
      </c>
      <c r="B2826" s="23" t="s">
        <v>110</v>
      </c>
      <c r="C2826" s="23" t="s">
        <v>111</v>
      </c>
      <c r="D2826" s="23">
        <v>2015</v>
      </c>
      <c r="E2826" s="23" t="s">
        <v>50</v>
      </c>
      <c r="F2826" s="23" t="s">
        <v>80</v>
      </c>
      <c r="G2826" s="32">
        <f>'[1]BWS-je-ET'!$F$168</f>
        <v>84224.243362364548</v>
      </c>
      <c r="H2826" s="23" t="s">
        <v>115</v>
      </c>
    </row>
    <row r="2827" spans="1:8" x14ac:dyDescent="0.2">
      <c r="A2827" s="23">
        <v>6432</v>
      </c>
      <c r="B2827" s="23" t="s">
        <v>110</v>
      </c>
      <c r="C2827" s="23" t="s">
        <v>111</v>
      </c>
      <c r="D2827" s="23">
        <v>2015</v>
      </c>
      <c r="E2827" s="23" t="s">
        <v>50</v>
      </c>
      <c r="F2827" s="23" t="s">
        <v>81</v>
      </c>
      <c r="G2827" s="32">
        <f>'[1]BWS-je-ET'!$G$168</f>
        <v>72755.469430339755</v>
      </c>
      <c r="H2827" s="23" t="s">
        <v>115</v>
      </c>
    </row>
    <row r="2828" spans="1:8" x14ac:dyDescent="0.2">
      <c r="A2828" s="23">
        <v>6433</v>
      </c>
      <c r="B2828" s="23" t="s">
        <v>110</v>
      </c>
      <c r="C2828" s="23" t="s">
        <v>111</v>
      </c>
      <c r="D2828" s="23">
        <v>2015</v>
      </c>
      <c r="E2828" s="23" t="s">
        <v>50</v>
      </c>
      <c r="F2828" s="23" t="s">
        <v>82</v>
      </c>
      <c r="G2828" s="32">
        <f>'[1]BWS-je-ET'!$H$168</f>
        <v>124921.79798227204</v>
      </c>
      <c r="H2828" s="23" t="s">
        <v>115</v>
      </c>
    </row>
    <row r="2829" spans="1:8" x14ac:dyDescent="0.2">
      <c r="A2829" s="23">
        <v>6434</v>
      </c>
      <c r="B2829" s="23" t="s">
        <v>110</v>
      </c>
      <c r="C2829" s="23" t="s">
        <v>111</v>
      </c>
      <c r="D2829" s="23">
        <v>2015</v>
      </c>
      <c r="E2829" s="23" t="s">
        <v>50</v>
      </c>
      <c r="F2829" s="23" t="s">
        <v>55</v>
      </c>
      <c r="G2829" s="32">
        <f>'[1]BWS-je-ET'!$I$168</f>
        <v>103233.55510945749</v>
      </c>
      <c r="H2829" s="23" t="s">
        <v>115</v>
      </c>
    </row>
    <row r="2830" spans="1:8" x14ac:dyDescent="0.2">
      <c r="A2830" s="23">
        <v>6435</v>
      </c>
      <c r="B2830" s="23" t="s">
        <v>110</v>
      </c>
      <c r="C2830" s="23" t="s">
        <v>111</v>
      </c>
      <c r="D2830" s="23">
        <v>2015</v>
      </c>
      <c r="E2830" s="23" t="s">
        <v>50</v>
      </c>
      <c r="F2830" s="23" t="s">
        <v>56</v>
      </c>
      <c r="G2830" s="32">
        <f>'[1]BWS-je-ET'!$J$168</f>
        <v>76596.850516260471</v>
      </c>
      <c r="H2830" s="23" t="s">
        <v>115</v>
      </c>
    </row>
    <row r="2831" spans="1:8" x14ac:dyDescent="0.2">
      <c r="A2831" s="23">
        <v>6436</v>
      </c>
      <c r="B2831" s="23" t="s">
        <v>110</v>
      </c>
      <c r="C2831" s="23" t="s">
        <v>111</v>
      </c>
      <c r="D2831" s="23">
        <v>2015</v>
      </c>
      <c r="E2831" s="23" t="s">
        <v>50</v>
      </c>
      <c r="F2831" s="23" t="s">
        <v>57</v>
      </c>
      <c r="G2831" s="32">
        <f>'[1]BWS-je-ET'!$K$168</f>
        <v>66952.787276928531</v>
      </c>
      <c r="H2831" s="23" t="s">
        <v>115</v>
      </c>
    </row>
    <row r="2832" spans="1:8" x14ac:dyDescent="0.2">
      <c r="A2832" s="23">
        <v>6437</v>
      </c>
      <c r="B2832" s="23" t="s">
        <v>110</v>
      </c>
      <c r="C2832" s="23" t="s">
        <v>111</v>
      </c>
      <c r="D2832" s="23">
        <v>2015</v>
      </c>
      <c r="E2832" s="23" t="s">
        <v>50</v>
      </c>
      <c r="F2832" s="23" t="s">
        <v>58</v>
      </c>
      <c r="G2832" s="32">
        <f>'[1]BWS-je-ET'!$L$168</f>
        <v>68547.929337546957</v>
      </c>
      <c r="H2832" s="23" t="s">
        <v>115</v>
      </c>
    </row>
    <row r="2833" spans="1:8" x14ac:dyDescent="0.2">
      <c r="A2833" s="23">
        <v>6438</v>
      </c>
      <c r="B2833" s="23" t="s">
        <v>110</v>
      </c>
      <c r="C2833" s="23" t="s">
        <v>111</v>
      </c>
      <c r="D2833" s="23">
        <v>2015</v>
      </c>
      <c r="E2833" s="23" t="s">
        <v>50</v>
      </c>
      <c r="F2833" s="23" t="s">
        <v>83</v>
      </c>
      <c r="G2833" s="32">
        <f>'[1]BWS-je-ET'!$M$168</f>
        <v>72695.636719543007</v>
      </c>
      <c r="H2833" s="23" t="s">
        <v>115</v>
      </c>
    </row>
    <row r="2834" spans="1:8" x14ac:dyDescent="0.2">
      <c r="A2834" s="23">
        <v>6439</v>
      </c>
      <c r="B2834" s="23" t="s">
        <v>110</v>
      </c>
      <c r="C2834" s="23" t="s">
        <v>111</v>
      </c>
      <c r="D2834" s="23">
        <v>2015</v>
      </c>
      <c r="E2834" s="23" t="s">
        <v>50</v>
      </c>
      <c r="F2834" s="23" t="s">
        <v>59</v>
      </c>
      <c r="G2834" s="32">
        <f>'[1]BWS-je-ET'!$N$168</f>
        <v>80712.946320205476</v>
      </c>
      <c r="H2834" s="23" t="s">
        <v>115</v>
      </c>
    </row>
    <row r="2835" spans="1:8" x14ac:dyDescent="0.2">
      <c r="A2835" s="23">
        <v>6440</v>
      </c>
      <c r="B2835" s="23" t="s">
        <v>110</v>
      </c>
      <c r="C2835" s="23" t="s">
        <v>111</v>
      </c>
      <c r="D2835" s="23">
        <v>2015</v>
      </c>
      <c r="E2835" s="23" t="s">
        <v>50</v>
      </c>
      <c r="F2835" s="23" t="s">
        <v>60</v>
      </c>
      <c r="G2835" s="32">
        <f>'[1]BWS-je-ET'!$O$168</f>
        <v>68256.67319722606</v>
      </c>
      <c r="H2835" s="23" t="s">
        <v>115</v>
      </c>
    </row>
    <row r="2836" spans="1:8" x14ac:dyDescent="0.2">
      <c r="A2836" s="23">
        <v>64</v>
      </c>
      <c r="B2836" s="23" t="s">
        <v>110</v>
      </c>
      <c r="C2836" s="23" t="s">
        <v>111</v>
      </c>
      <c r="D2836" s="23">
        <v>2015</v>
      </c>
      <c r="E2836" s="23" t="s">
        <v>50</v>
      </c>
      <c r="F2836" s="23" t="s">
        <v>84</v>
      </c>
      <c r="G2836" s="32">
        <f>'[1]BWS-je-ET'!$P$168</f>
        <v>103874.34354241232</v>
      </c>
      <c r="H2836" s="23" t="s">
        <v>115</v>
      </c>
    </row>
    <row r="2837" spans="1:8" x14ac:dyDescent="0.2">
      <c r="A2837" s="23">
        <v>6531</v>
      </c>
      <c r="B2837" s="23" t="s">
        <v>110</v>
      </c>
      <c r="C2837" s="23" t="s">
        <v>111</v>
      </c>
      <c r="D2837" s="23">
        <v>2015</v>
      </c>
      <c r="E2837" s="23" t="s">
        <v>50</v>
      </c>
      <c r="F2837" s="23" t="s">
        <v>85</v>
      </c>
      <c r="G2837" s="32">
        <f>'[1]BWS-je-ET'!$Q$168</f>
        <v>67399.000177485577</v>
      </c>
      <c r="H2837" s="23" t="s">
        <v>115</v>
      </c>
    </row>
    <row r="2838" spans="1:8" x14ac:dyDescent="0.2">
      <c r="A2838" s="23">
        <v>6532</v>
      </c>
      <c r="B2838" s="23" t="s">
        <v>110</v>
      </c>
      <c r="C2838" s="23" t="s">
        <v>111</v>
      </c>
      <c r="D2838" s="23">
        <v>2015</v>
      </c>
      <c r="E2838" s="23" t="s">
        <v>50</v>
      </c>
      <c r="F2838" s="23" t="s">
        <v>61</v>
      </c>
      <c r="G2838" s="32">
        <f>'[1]BWS-je-ET'!$R$168</f>
        <v>65917.321077706685</v>
      </c>
      <c r="H2838" s="23" t="s">
        <v>115</v>
      </c>
    </row>
    <row r="2839" spans="1:8" x14ac:dyDescent="0.2">
      <c r="A2839" s="23">
        <v>6533</v>
      </c>
      <c r="B2839" s="23" t="s">
        <v>110</v>
      </c>
      <c r="C2839" s="23" t="s">
        <v>111</v>
      </c>
      <c r="D2839" s="23">
        <v>2015</v>
      </c>
      <c r="E2839" s="23" t="s">
        <v>50</v>
      </c>
      <c r="F2839" s="23" t="s">
        <v>86</v>
      </c>
      <c r="G2839" s="32">
        <f>'[1]BWS-je-ET'!$S$168</f>
        <v>54345.45638017272</v>
      </c>
      <c r="H2839" s="23" t="s">
        <v>115</v>
      </c>
    </row>
    <row r="2840" spans="1:8" x14ac:dyDescent="0.2">
      <c r="A2840" s="23">
        <v>6534</v>
      </c>
      <c r="B2840" s="23" t="s">
        <v>110</v>
      </c>
      <c r="C2840" s="23" t="s">
        <v>111</v>
      </c>
      <c r="D2840" s="23">
        <v>2015</v>
      </c>
      <c r="E2840" s="23" t="s">
        <v>50</v>
      </c>
      <c r="F2840" s="23" t="s">
        <v>87</v>
      </c>
      <c r="G2840" s="32">
        <f>'[1]BWS-je-ET'!$T$168</f>
        <v>83700.862604116599</v>
      </c>
      <c r="H2840" s="23" t="s">
        <v>115</v>
      </c>
    </row>
    <row r="2841" spans="1:8" x14ac:dyDescent="0.2">
      <c r="A2841" s="23">
        <v>6535</v>
      </c>
      <c r="B2841" s="23" t="s">
        <v>110</v>
      </c>
      <c r="C2841" s="23" t="s">
        <v>111</v>
      </c>
      <c r="D2841" s="23">
        <v>2015</v>
      </c>
      <c r="E2841" s="23" t="s">
        <v>50</v>
      </c>
      <c r="F2841" s="23" t="s">
        <v>62</v>
      </c>
      <c r="G2841" s="32">
        <f>'[1]BWS-je-ET'!$U$168</f>
        <v>47596.595331455421</v>
      </c>
      <c r="H2841" s="23" t="s">
        <v>115</v>
      </c>
    </row>
    <row r="2842" spans="1:8" x14ac:dyDescent="0.2">
      <c r="A2842" s="23">
        <v>65</v>
      </c>
      <c r="B2842" s="23" t="s">
        <v>110</v>
      </c>
      <c r="C2842" s="23" t="s">
        <v>111</v>
      </c>
      <c r="D2842" s="23">
        <v>2015</v>
      </c>
      <c r="E2842" s="23" t="s">
        <v>50</v>
      </c>
      <c r="F2842" s="23" t="s">
        <v>88</v>
      </c>
      <c r="G2842" s="32">
        <f>'[1]BWS-je-ET'!$V$168</f>
        <v>68431.754111255083</v>
      </c>
      <c r="H2842" s="23" t="s">
        <v>115</v>
      </c>
    </row>
    <row r="2843" spans="1:8" x14ac:dyDescent="0.2">
      <c r="A2843" s="23">
        <v>6611</v>
      </c>
      <c r="B2843" s="23" t="s">
        <v>110</v>
      </c>
      <c r="C2843" s="23" t="s">
        <v>111</v>
      </c>
      <c r="D2843" s="23">
        <v>2015</v>
      </c>
      <c r="E2843" s="23" t="s">
        <v>50</v>
      </c>
      <c r="F2843" s="23" t="s">
        <v>89</v>
      </c>
      <c r="G2843" s="32">
        <f>'[1]BWS-je-ET'!$W$168</f>
        <v>81326.078929407668</v>
      </c>
      <c r="H2843" s="23" t="s">
        <v>115</v>
      </c>
    </row>
    <row r="2844" spans="1:8" x14ac:dyDescent="0.2">
      <c r="A2844" s="23">
        <v>6631</v>
      </c>
      <c r="B2844" s="23" t="s">
        <v>110</v>
      </c>
      <c r="C2844" s="23" t="s">
        <v>111</v>
      </c>
      <c r="D2844" s="23">
        <v>2015</v>
      </c>
      <c r="E2844" s="23" t="s">
        <v>50</v>
      </c>
      <c r="F2844" s="23" t="s">
        <v>90</v>
      </c>
      <c r="G2844" s="32">
        <f>'[1]BWS-je-ET'!$X$168</f>
        <v>59301.238153243787</v>
      </c>
      <c r="H2844" s="23" t="s">
        <v>115</v>
      </c>
    </row>
    <row r="2845" spans="1:8" x14ac:dyDescent="0.2">
      <c r="A2845" s="23">
        <v>6632</v>
      </c>
      <c r="B2845" s="23" t="s">
        <v>110</v>
      </c>
      <c r="C2845" s="23" t="s">
        <v>111</v>
      </c>
      <c r="D2845" s="23">
        <v>2015</v>
      </c>
      <c r="E2845" s="23" t="s">
        <v>50</v>
      </c>
      <c r="F2845" s="23" t="s">
        <v>91</v>
      </c>
      <c r="G2845" s="32">
        <f>'[1]BWS-je-ET'!$Y$168</f>
        <v>89385.916060377582</v>
      </c>
      <c r="H2845" s="23" t="s">
        <v>115</v>
      </c>
    </row>
    <row r="2846" spans="1:8" x14ac:dyDescent="0.2">
      <c r="A2846" s="23">
        <v>6633</v>
      </c>
      <c r="B2846" s="23" t="s">
        <v>110</v>
      </c>
      <c r="C2846" s="23" t="s">
        <v>111</v>
      </c>
      <c r="D2846" s="23">
        <v>2015</v>
      </c>
      <c r="E2846" s="23" t="s">
        <v>50</v>
      </c>
      <c r="F2846" s="23" t="s">
        <v>92</v>
      </c>
      <c r="G2846" s="32">
        <f>'[1]BWS-je-ET'!$Z$168</f>
        <v>65964.422995383298</v>
      </c>
      <c r="H2846" s="23" t="s">
        <v>115</v>
      </c>
    </row>
    <row r="2847" spans="1:8" x14ac:dyDescent="0.2">
      <c r="A2847" s="23">
        <v>6634</v>
      </c>
      <c r="B2847" s="23" t="s">
        <v>110</v>
      </c>
      <c r="C2847" s="23" t="s">
        <v>111</v>
      </c>
      <c r="D2847" s="23">
        <v>2015</v>
      </c>
      <c r="E2847" s="23" t="s">
        <v>50</v>
      </c>
      <c r="F2847" s="23" t="s">
        <v>63</v>
      </c>
      <c r="G2847" s="32">
        <f>'[1]BWS-je-ET'!$AA$168</f>
        <v>80181.655325215368</v>
      </c>
      <c r="H2847" s="23" t="s">
        <v>115</v>
      </c>
    </row>
    <row r="2848" spans="1:8" x14ac:dyDescent="0.2">
      <c r="A2848" s="23">
        <v>6635</v>
      </c>
      <c r="B2848" s="23" t="s">
        <v>110</v>
      </c>
      <c r="C2848" s="23" t="s">
        <v>111</v>
      </c>
      <c r="D2848" s="23">
        <v>2015</v>
      </c>
      <c r="E2848" s="23" t="s">
        <v>50</v>
      </c>
      <c r="F2848" s="23" t="s">
        <v>93</v>
      </c>
      <c r="G2848" s="32">
        <f>'[1]BWS-je-ET'!$AB$168</f>
        <v>65958.036020414453</v>
      </c>
      <c r="H2848" s="23" t="s">
        <v>115</v>
      </c>
    </row>
    <row r="2849" spans="1:8" x14ac:dyDescent="0.2">
      <c r="A2849" s="23">
        <v>6636</v>
      </c>
      <c r="B2849" s="23" t="s">
        <v>110</v>
      </c>
      <c r="C2849" s="23" t="s">
        <v>111</v>
      </c>
      <c r="D2849" s="23">
        <v>2015</v>
      </c>
      <c r="E2849" s="23" t="s">
        <v>50</v>
      </c>
      <c r="F2849" s="23" t="s">
        <v>64</v>
      </c>
      <c r="G2849" s="32">
        <f>'[1]BWS-je-ET'!$AC$168</f>
        <v>53181.005310410117</v>
      </c>
      <c r="H2849" s="23" t="s">
        <v>115</v>
      </c>
    </row>
    <row r="2850" spans="1:8" x14ac:dyDescent="0.2">
      <c r="A2850" s="23">
        <v>66</v>
      </c>
      <c r="B2850" s="23" t="s">
        <v>110</v>
      </c>
      <c r="C2850" s="23" t="s">
        <v>111</v>
      </c>
      <c r="D2850" s="23">
        <v>2015</v>
      </c>
      <c r="E2850" s="23" t="s">
        <v>50</v>
      </c>
      <c r="F2850" s="23" t="s">
        <v>94</v>
      </c>
      <c r="G2850" s="32">
        <f>'[1]BWS-je-ET'!$AD$168</f>
        <v>70032.29796000199</v>
      </c>
      <c r="H2850" s="23" t="s">
        <v>115</v>
      </c>
    </row>
    <row r="2851" spans="1:8" x14ac:dyDescent="0.2">
      <c r="A2851" s="23">
        <v>6</v>
      </c>
      <c r="B2851" s="23" t="s">
        <v>110</v>
      </c>
      <c r="C2851" s="23" t="s">
        <v>111</v>
      </c>
      <c r="D2851" s="23">
        <v>2015</v>
      </c>
      <c r="E2851" s="23" t="s">
        <v>50</v>
      </c>
      <c r="F2851" s="23" t="s">
        <v>95</v>
      </c>
      <c r="G2851" s="32">
        <f>'[1]BWS-je-ET'!$AE$168</f>
        <v>87780.464580747852</v>
      </c>
      <c r="H2851" s="23" t="s">
        <v>115</v>
      </c>
    </row>
    <row r="2852" spans="1:8" x14ac:dyDescent="0.2">
      <c r="A2852" s="23">
        <v>6411</v>
      </c>
      <c r="B2852" s="23" t="s">
        <v>110</v>
      </c>
      <c r="C2852" s="23" t="s">
        <v>111</v>
      </c>
      <c r="D2852" s="23">
        <v>2015</v>
      </c>
      <c r="E2852" s="23" t="s">
        <v>49</v>
      </c>
      <c r="F2852" s="23" t="s">
        <v>76</v>
      </c>
      <c r="G2852" s="32">
        <f>'[1]BWS-je-ET'!$B$203</f>
        <v>54071.671472350892</v>
      </c>
      <c r="H2852" s="23" t="s">
        <v>115</v>
      </c>
    </row>
    <row r="2853" spans="1:8" x14ac:dyDescent="0.2">
      <c r="A2853" s="23">
        <v>6412</v>
      </c>
      <c r="B2853" s="23" t="s">
        <v>110</v>
      </c>
      <c r="C2853" s="23" t="s">
        <v>111</v>
      </c>
      <c r="D2853" s="23">
        <v>2015</v>
      </c>
      <c r="E2853" s="23" t="s">
        <v>49</v>
      </c>
      <c r="F2853" s="23" t="s">
        <v>77</v>
      </c>
      <c r="G2853" s="32">
        <f>'[1]BWS-je-ET'!$C$203</f>
        <v>58579.692042745861</v>
      </c>
      <c r="H2853" s="23" t="s">
        <v>115</v>
      </c>
    </row>
    <row r="2854" spans="1:8" x14ac:dyDescent="0.2">
      <c r="A2854" s="23">
        <v>6413</v>
      </c>
      <c r="B2854" s="23" t="s">
        <v>110</v>
      </c>
      <c r="C2854" s="23" t="s">
        <v>111</v>
      </c>
      <c r="D2854" s="23">
        <v>2015</v>
      </c>
      <c r="E2854" s="23" t="s">
        <v>49</v>
      </c>
      <c r="F2854" s="23" t="s">
        <v>78</v>
      </c>
      <c r="G2854" s="32">
        <f>'[1]BWS-je-ET'!$D$203</f>
        <v>37039.239764188431</v>
      </c>
      <c r="H2854" s="23" t="s">
        <v>115</v>
      </c>
    </row>
    <row r="2855" spans="1:8" x14ac:dyDescent="0.2">
      <c r="A2855" s="23">
        <v>6414</v>
      </c>
      <c r="B2855" s="23" t="s">
        <v>110</v>
      </c>
      <c r="C2855" s="23" t="s">
        <v>111</v>
      </c>
      <c r="D2855" s="23">
        <v>2015</v>
      </c>
      <c r="E2855" s="23" t="s">
        <v>49</v>
      </c>
      <c r="F2855" s="23" t="s">
        <v>79</v>
      </c>
      <c r="G2855" s="32">
        <f>'[1]BWS-je-ET'!$E$203</f>
        <v>48349.870768273497</v>
      </c>
      <c r="H2855" s="23" t="s">
        <v>115</v>
      </c>
    </row>
    <row r="2856" spans="1:8" x14ac:dyDescent="0.2">
      <c r="A2856" s="23">
        <v>6431</v>
      </c>
      <c r="B2856" s="23" t="s">
        <v>110</v>
      </c>
      <c r="C2856" s="23" t="s">
        <v>111</v>
      </c>
      <c r="D2856" s="23">
        <v>2015</v>
      </c>
      <c r="E2856" s="23" t="s">
        <v>49</v>
      </c>
      <c r="F2856" s="23" t="s">
        <v>80</v>
      </c>
      <c r="G2856" s="32">
        <f>'[1]BWS-je-ET'!$F$203</f>
        <v>43796.655838180661</v>
      </c>
      <c r="H2856" s="23" t="s">
        <v>115</v>
      </c>
    </row>
    <row r="2857" spans="1:8" x14ac:dyDescent="0.2">
      <c r="A2857" s="23">
        <v>6432</v>
      </c>
      <c r="B2857" s="23" t="s">
        <v>110</v>
      </c>
      <c r="C2857" s="23" t="s">
        <v>111</v>
      </c>
      <c r="D2857" s="23">
        <v>2015</v>
      </c>
      <c r="E2857" s="23" t="s">
        <v>49</v>
      </c>
      <c r="F2857" s="23" t="s">
        <v>81</v>
      </c>
      <c r="G2857" s="32">
        <f>'[1]BWS-je-ET'!$G$203</f>
        <v>50219.931268020104</v>
      </c>
      <c r="H2857" s="23" t="s">
        <v>115</v>
      </c>
    </row>
    <row r="2858" spans="1:8" x14ac:dyDescent="0.2">
      <c r="A2858" s="23">
        <v>6433</v>
      </c>
      <c r="B2858" s="23" t="s">
        <v>110</v>
      </c>
      <c r="C2858" s="23" t="s">
        <v>111</v>
      </c>
      <c r="D2858" s="23">
        <v>2015</v>
      </c>
      <c r="E2858" s="23" t="s">
        <v>49</v>
      </c>
      <c r="F2858" s="23" t="s">
        <v>82</v>
      </c>
      <c r="G2858" s="32">
        <f>'[1]BWS-je-ET'!$H$203</f>
        <v>48063.653430650833</v>
      </c>
      <c r="H2858" s="23" t="s">
        <v>115</v>
      </c>
    </row>
    <row r="2859" spans="1:8" x14ac:dyDescent="0.2">
      <c r="A2859" s="23">
        <v>6434</v>
      </c>
      <c r="B2859" s="23" t="s">
        <v>110</v>
      </c>
      <c r="C2859" s="23" t="s">
        <v>111</v>
      </c>
      <c r="D2859" s="23">
        <v>2015</v>
      </c>
      <c r="E2859" s="23" t="s">
        <v>49</v>
      </c>
      <c r="F2859" s="23" t="s">
        <v>55</v>
      </c>
      <c r="G2859" s="32">
        <f>'[1]BWS-je-ET'!$I$203</f>
        <v>47815.08645729399</v>
      </c>
      <c r="H2859" s="23" t="s">
        <v>115</v>
      </c>
    </row>
    <row r="2860" spans="1:8" x14ac:dyDescent="0.2">
      <c r="A2860" s="23">
        <v>6435</v>
      </c>
      <c r="B2860" s="23" t="s">
        <v>110</v>
      </c>
      <c r="C2860" s="23" t="s">
        <v>111</v>
      </c>
      <c r="D2860" s="23">
        <v>2015</v>
      </c>
      <c r="E2860" s="23" t="s">
        <v>49</v>
      </c>
      <c r="F2860" s="23" t="s">
        <v>56</v>
      </c>
      <c r="G2860" s="32">
        <f>'[1]BWS-je-ET'!$J$203</f>
        <v>44995.215553387716</v>
      </c>
      <c r="H2860" s="23" t="s">
        <v>115</v>
      </c>
    </row>
    <row r="2861" spans="1:8" x14ac:dyDescent="0.2">
      <c r="A2861" s="23">
        <v>6436</v>
      </c>
      <c r="B2861" s="23" t="s">
        <v>110</v>
      </c>
      <c r="C2861" s="23" t="s">
        <v>111</v>
      </c>
      <c r="D2861" s="23">
        <v>2015</v>
      </c>
      <c r="E2861" s="23" t="s">
        <v>49</v>
      </c>
      <c r="F2861" s="23" t="s">
        <v>57</v>
      </c>
      <c r="G2861" s="32">
        <f>'[1]BWS-je-ET'!$K$203</f>
        <v>46148.122140157437</v>
      </c>
      <c r="H2861" s="23" t="s">
        <v>115</v>
      </c>
    </row>
    <row r="2862" spans="1:8" x14ac:dyDescent="0.2">
      <c r="A2862" s="23">
        <v>6437</v>
      </c>
      <c r="B2862" s="23" t="s">
        <v>110</v>
      </c>
      <c r="C2862" s="23" t="s">
        <v>111</v>
      </c>
      <c r="D2862" s="23">
        <v>2015</v>
      </c>
      <c r="E2862" s="23" t="s">
        <v>49</v>
      </c>
      <c r="F2862" s="23" t="s">
        <v>58</v>
      </c>
      <c r="G2862" s="32">
        <f>'[1]BWS-je-ET'!$L$203</f>
        <v>38656.21655526814</v>
      </c>
      <c r="H2862" s="23" t="s">
        <v>115</v>
      </c>
    </row>
    <row r="2863" spans="1:8" x14ac:dyDescent="0.2">
      <c r="A2863" s="23">
        <v>6438</v>
      </c>
      <c r="B2863" s="23" t="s">
        <v>110</v>
      </c>
      <c r="C2863" s="23" t="s">
        <v>111</v>
      </c>
      <c r="D2863" s="23">
        <v>2015</v>
      </c>
      <c r="E2863" s="23" t="s">
        <v>49</v>
      </c>
      <c r="F2863" s="23" t="s">
        <v>83</v>
      </c>
      <c r="G2863" s="32">
        <f>'[1]BWS-je-ET'!$M$203</f>
        <v>46602.91297107876</v>
      </c>
      <c r="H2863" s="23" t="s">
        <v>115</v>
      </c>
    </row>
    <row r="2864" spans="1:8" x14ac:dyDescent="0.2">
      <c r="A2864" s="23">
        <v>6439</v>
      </c>
      <c r="B2864" s="23" t="s">
        <v>110</v>
      </c>
      <c r="C2864" s="23" t="s">
        <v>111</v>
      </c>
      <c r="D2864" s="23">
        <v>2015</v>
      </c>
      <c r="E2864" s="23" t="s">
        <v>49</v>
      </c>
      <c r="F2864" s="23" t="s">
        <v>59</v>
      </c>
      <c r="G2864" s="32">
        <f>'[1]BWS-je-ET'!$N$203</f>
        <v>51611.419615032166</v>
      </c>
      <c r="H2864" s="23" t="s">
        <v>115</v>
      </c>
    </row>
    <row r="2865" spans="1:8" x14ac:dyDescent="0.2">
      <c r="A2865" s="23">
        <v>6440</v>
      </c>
      <c r="B2865" s="23" t="s">
        <v>110</v>
      </c>
      <c r="C2865" s="23" t="s">
        <v>111</v>
      </c>
      <c r="D2865" s="23">
        <v>2015</v>
      </c>
      <c r="E2865" s="23" t="s">
        <v>49</v>
      </c>
      <c r="F2865" s="23" t="s">
        <v>60</v>
      </c>
      <c r="G2865" s="32">
        <f>'[1]BWS-je-ET'!$O$203</f>
        <v>47373.829495940023</v>
      </c>
      <c r="H2865" s="23" t="s">
        <v>115</v>
      </c>
    </row>
    <row r="2866" spans="1:8" x14ac:dyDescent="0.2">
      <c r="A2866" s="23">
        <v>64</v>
      </c>
      <c r="B2866" s="23" t="s">
        <v>110</v>
      </c>
      <c r="C2866" s="23" t="s">
        <v>111</v>
      </c>
      <c r="D2866" s="23">
        <v>2015</v>
      </c>
      <c r="E2866" s="23" t="s">
        <v>49</v>
      </c>
      <c r="F2866" s="23" t="s">
        <v>84</v>
      </c>
      <c r="G2866" s="32">
        <f>'[1]BWS-je-ET'!$P$203</f>
        <v>48849.867504664675</v>
      </c>
      <c r="H2866" s="23" t="s">
        <v>115</v>
      </c>
    </row>
    <row r="2867" spans="1:8" x14ac:dyDescent="0.2">
      <c r="A2867" s="23">
        <v>6531</v>
      </c>
      <c r="B2867" s="23" t="s">
        <v>110</v>
      </c>
      <c r="C2867" s="23" t="s">
        <v>111</v>
      </c>
      <c r="D2867" s="23">
        <v>2015</v>
      </c>
      <c r="E2867" s="23" t="s">
        <v>49</v>
      </c>
      <c r="F2867" s="23" t="s">
        <v>85</v>
      </c>
      <c r="G2867" s="32">
        <f>'[1]BWS-je-ET'!$Q$203</f>
        <v>53210.391855530012</v>
      </c>
      <c r="H2867" s="23" t="s">
        <v>115</v>
      </c>
    </row>
    <row r="2868" spans="1:8" x14ac:dyDescent="0.2">
      <c r="A2868" s="23">
        <v>6532</v>
      </c>
      <c r="B2868" s="23" t="s">
        <v>110</v>
      </c>
      <c r="C2868" s="23" t="s">
        <v>111</v>
      </c>
      <c r="D2868" s="23">
        <v>2015</v>
      </c>
      <c r="E2868" s="23" t="s">
        <v>49</v>
      </c>
      <c r="F2868" s="23" t="s">
        <v>61</v>
      </c>
      <c r="G2868" s="32">
        <f>'[1]BWS-je-ET'!$R$203</f>
        <v>41433.831281296858</v>
      </c>
      <c r="H2868" s="23" t="s">
        <v>115</v>
      </c>
    </row>
    <row r="2869" spans="1:8" x14ac:dyDescent="0.2">
      <c r="A2869" s="23">
        <v>6533</v>
      </c>
      <c r="B2869" s="23" t="s">
        <v>110</v>
      </c>
      <c r="C2869" s="23" t="s">
        <v>111</v>
      </c>
      <c r="D2869" s="23">
        <v>2015</v>
      </c>
      <c r="E2869" s="23" t="s">
        <v>49</v>
      </c>
      <c r="F2869" s="23" t="s">
        <v>86</v>
      </c>
      <c r="G2869" s="32">
        <f>'[1]BWS-je-ET'!$S$203</f>
        <v>47783.868533042776</v>
      </c>
      <c r="H2869" s="23" t="s">
        <v>115</v>
      </c>
    </row>
    <row r="2870" spans="1:8" x14ac:dyDescent="0.2">
      <c r="A2870" s="23">
        <v>6534</v>
      </c>
      <c r="B2870" s="23" t="s">
        <v>110</v>
      </c>
      <c r="C2870" s="23" t="s">
        <v>111</v>
      </c>
      <c r="D2870" s="23">
        <v>2015</v>
      </c>
      <c r="E2870" s="23" t="s">
        <v>49</v>
      </c>
      <c r="F2870" s="23" t="s">
        <v>87</v>
      </c>
      <c r="G2870" s="32">
        <f>'[1]BWS-je-ET'!$T$203</f>
        <v>43426.919503427096</v>
      </c>
      <c r="H2870" s="23" t="s">
        <v>115</v>
      </c>
    </row>
    <row r="2871" spans="1:8" x14ac:dyDescent="0.2">
      <c r="A2871" s="23">
        <v>6535</v>
      </c>
      <c r="B2871" s="23" t="s">
        <v>110</v>
      </c>
      <c r="C2871" s="23" t="s">
        <v>111</v>
      </c>
      <c r="D2871" s="23">
        <v>2015</v>
      </c>
      <c r="E2871" s="23" t="s">
        <v>49</v>
      </c>
      <c r="F2871" s="23" t="s">
        <v>62</v>
      </c>
      <c r="G2871" s="32">
        <f>'[1]BWS-je-ET'!$U$203</f>
        <v>39805.19700358851</v>
      </c>
      <c r="H2871" s="23" t="s">
        <v>115</v>
      </c>
    </row>
    <row r="2872" spans="1:8" x14ac:dyDescent="0.2">
      <c r="A2872" s="23">
        <v>65</v>
      </c>
      <c r="B2872" s="23" t="s">
        <v>110</v>
      </c>
      <c r="C2872" s="23" t="s">
        <v>111</v>
      </c>
      <c r="D2872" s="23">
        <v>2015</v>
      </c>
      <c r="E2872" s="23" t="s">
        <v>49</v>
      </c>
      <c r="F2872" s="23" t="s">
        <v>88</v>
      </c>
      <c r="G2872" s="32">
        <f>'[1]BWS-je-ET'!$V$203</f>
        <v>45833.26885181931</v>
      </c>
      <c r="H2872" s="23" t="s">
        <v>115</v>
      </c>
    </row>
    <row r="2873" spans="1:8" x14ac:dyDescent="0.2">
      <c r="A2873" s="23">
        <v>6611</v>
      </c>
      <c r="B2873" s="23" t="s">
        <v>110</v>
      </c>
      <c r="C2873" s="23" t="s">
        <v>111</v>
      </c>
      <c r="D2873" s="23">
        <v>2015</v>
      </c>
      <c r="E2873" s="23" t="s">
        <v>49</v>
      </c>
      <c r="F2873" s="23" t="s">
        <v>89</v>
      </c>
      <c r="G2873" s="32">
        <f>'[1]BWS-je-ET'!$W$203</f>
        <v>48243.941704786084</v>
      </c>
      <c r="H2873" s="23" t="s">
        <v>115</v>
      </c>
    </row>
    <row r="2874" spans="1:8" x14ac:dyDescent="0.2">
      <c r="A2874" s="23">
        <v>6631</v>
      </c>
      <c r="B2874" s="23" t="s">
        <v>110</v>
      </c>
      <c r="C2874" s="23" t="s">
        <v>111</v>
      </c>
      <c r="D2874" s="23">
        <v>2015</v>
      </c>
      <c r="E2874" s="23" t="s">
        <v>49</v>
      </c>
      <c r="F2874" s="23" t="s">
        <v>90</v>
      </c>
      <c r="G2874" s="32">
        <f>'[1]BWS-je-ET'!$X$203</f>
        <v>49586.363688977755</v>
      </c>
      <c r="H2874" s="23" t="s">
        <v>115</v>
      </c>
    </row>
    <row r="2875" spans="1:8" x14ac:dyDescent="0.2">
      <c r="A2875" s="23">
        <v>6632</v>
      </c>
      <c r="B2875" s="23" t="s">
        <v>110</v>
      </c>
      <c r="C2875" s="23" t="s">
        <v>111</v>
      </c>
      <c r="D2875" s="23">
        <v>2015</v>
      </c>
      <c r="E2875" s="23" t="s">
        <v>49</v>
      </c>
      <c r="F2875" s="23" t="s">
        <v>91</v>
      </c>
      <c r="G2875" s="32">
        <f>'[1]BWS-je-ET'!$Y$203</f>
        <v>59949.678291103417</v>
      </c>
      <c r="H2875" s="23" t="s">
        <v>115</v>
      </c>
    </row>
    <row r="2876" spans="1:8" x14ac:dyDescent="0.2">
      <c r="A2876" s="23">
        <v>6633</v>
      </c>
      <c r="B2876" s="23" t="s">
        <v>110</v>
      </c>
      <c r="C2876" s="23" t="s">
        <v>111</v>
      </c>
      <c r="D2876" s="23">
        <v>2015</v>
      </c>
      <c r="E2876" s="23" t="s">
        <v>49</v>
      </c>
      <c r="F2876" s="23" t="s">
        <v>92</v>
      </c>
      <c r="G2876" s="32">
        <f>'[1]BWS-je-ET'!$Z$203</f>
        <v>35785.401136890483</v>
      </c>
      <c r="H2876" s="23" t="s">
        <v>115</v>
      </c>
    </row>
    <row r="2877" spans="1:8" x14ac:dyDescent="0.2">
      <c r="A2877" s="23">
        <v>6634</v>
      </c>
      <c r="B2877" s="23" t="s">
        <v>110</v>
      </c>
      <c r="C2877" s="23" t="s">
        <v>111</v>
      </c>
      <c r="D2877" s="23">
        <v>2015</v>
      </c>
      <c r="E2877" s="23" t="s">
        <v>49</v>
      </c>
      <c r="F2877" s="23" t="s">
        <v>63</v>
      </c>
      <c r="G2877" s="32">
        <f>'[1]BWS-je-ET'!$AA$203</f>
        <v>37793.559761512464</v>
      </c>
      <c r="H2877" s="23" t="s">
        <v>115</v>
      </c>
    </row>
    <row r="2878" spans="1:8" x14ac:dyDescent="0.2">
      <c r="A2878" s="23">
        <v>6635</v>
      </c>
      <c r="B2878" s="23" t="s">
        <v>110</v>
      </c>
      <c r="C2878" s="23" t="s">
        <v>111</v>
      </c>
      <c r="D2878" s="23">
        <v>2015</v>
      </c>
      <c r="E2878" s="23" t="s">
        <v>49</v>
      </c>
      <c r="F2878" s="23" t="s">
        <v>93</v>
      </c>
      <c r="G2878" s="32">
        <f>'[1]BWS-je-ET'!$AB$203</f>
        <v>45383.501941474453</v>
      </c>
      <c r="H2878" s="23" t="s">
        <v>115</v>
      </c>
    </row>
    <row r="2879" spans="1:8" x14ac:dyDescent="0.2">
      <c r="A2879" s="23">
        <v>6636</v>
      </c>
      <c r="B2879" s="23" t="s">
        <v>110</v>
      </c>
      <c r="C2879" s="23" t="s">
        <v>111</v>
      </c>
      <c r="D2879" s="23">
        <v>2015</v>
      </c>
      <c r="E2879" s="23" t="s">
        <v>49</v>
      </c>
      <c r="F2879" s="23" t="s">
        <v>64</v>
      </c>
      <c r="G2879" s="32">
        <f>'[1]BWS-je-ET'!$AC$203</f>
        <v>41859.064002429463</v>
      </c>
      <c r="H2879" s="23" t="s">
        <v>115</v>
      </c>
    </row>
    <row r="2880" spans="1:8" x14ac:dyDescent="0.2">
      <c r="A2880" s="23">
        <v>66</v>
      </c>
      <c r="B2880" s="23" t="s">
        <v>110</v>
      </c>
      <c r="C2880" s="23" t="s">
        <v>111</v>
      </c>
      <c r="D2880" s="23">
        <v>2015</v>
      </c>
      <c r="E2880" s="23" t="s">
        <v>49</v>
      </c>
      <c r="F2880" s="23" t="s">
        <v>94</v>
      </c>
      <c r="G2880" s="32">
        <f>'[1]BWS-je-ET'!$AD$203</f>
        <v>45973.353201547994</v>
      </c>
      <c r="H2880" s="23" t="s">
        <v>115</v>
      </c>
    </row>
    <row r="2881" spans="1:8" x14ac:dyDescent="0.2">
      <c r="A2881" s="23">
        <v>6</v>
      </c>
      <c r="B2881" s="23" t="s">
        <v>110</v>
      </c>
      <c r="C2881" s="23" t="s">
        <v>111</v>
      </c>
      <c r="D2881" s="23">
        <v>2015</v>
      </c>
      <c r="E2881" s="23" t="s">
        <v>49</v>
      </c>
      <c r="F2881" s="23" t="s">
        <v>95</v>
      </c>
      <c r="G2881" s="32">
        <f>'[1]BWS-je-ET'!$AE$203</f>
        <v>47741.955828593454</v>
      </c>
      <c r="H2881" s="23" t="s">
        <v>115</v>
      </c>
    </row>
    <row r="2882" spans="1:8" x14ac:dyDescent="0.2">
      <c r="A2882" s="23">
        <v>6411</v>
      </c>
      <c r="B2882" s="23" t="s">
        <v>110</v>
      </c>
      <c r="C2882" s="23" t="s">
        <v>111</v>
      </c>
      <c r="D2882" s="23">
        <v>2015</v>
      </c>
      <c r="E2882" s="23" t="s">
        <v>48</v>
      </c>
      <c r="F2882" s="23" t="s">
        <v>76</v>
      </c>
      <c r="G2882" s="32">
        <f>'[1]BWS-je-ET'!$B$238</f>
        <v>68319.931238201156</v>
      </c>
      <c r="H2882" s="23" t="s">
        <v>115</v>
      </c>
    </row>
    <row r="2883" spans="1:8" x14ac:dyDescent="0.2">
      <c r="A2883" s="23">
        <v>6412</v>
      </c>
      <c r="B2883" s="23" t="s">
        <v>110</v>
      </c>
      <c r="C2883" s="23" t="s">
        <v>111</v>
      </c>
      <c r="D2883" s="23">
        <v>2015</v>
      </c>
      <c r="E2883" s="23" t="s">
        <v>48</v>
      </c>
      <c r="F2883" s="23" t="s">
        <v>77</v>
      </c>
      <c r="G2883" s="32">
        <f>'[1]BWS-je-ET'!$C$238</f>
        <v>86995.785358336521</v>
      </c>
      <c r="H2883" s="23" t="s">
        <v>115</v>
      </c>
    </row>
    <row r="2884" spans="1:8" x14ac:dyDescent="0.2">
      <c r="A2884" s="23">
        <v>6413</v>
      </c>
      <c r="B2884" s="23" t="s">
        <v>110</v>
      </c>
      <c r="C2884" s="23" t="s">
        <v>111</v>
      </c>
      <c r="D2884" s="23">
        <v>2015</v>
      </c>
      <c r="E2884" s="23" t="s">
        <v>48</v>
      </c>
      <c r="F2884" s="23" t="s">
        <v>78</v>
      </c>
      <c r="G2884" s="32">
        <f>'[1]BWS-je-ET'!$D$238</f>
        <v>65318.544508531035</v>
      </c>
      <c r="H2884" s="23" t="s">
        <v>115</v>
      </c>
    </row>
    <row r="2885" spans="1:8" x14ac:dyDescent="0.2">
      <c r="A2885" s="23">
        <v>6414</v>
      </c>
      <c r="B2885" s="23" t="s">
        <v>110</v>
      </c>
      <c r="C2885" s="23" t="s">
        <v>111</v>
      </c>
      <c r="D2885" s="23">
        <v>2015</v>
      </c>
      <c r="E2885" s="23" t="s">
        <v>48</v>
      </c>
      <c r="F2885" s="23" t="s">
        <v>79</v>
      </c>
      <c r="G2885" s="32">
        <f>'[1]BWS-je-ET'!$E$238</f>
        <v>70820.55927279286</v>
      </c>
      <c r="H2885" s="23" t="s">
        <v>115</v>
      </c>
    </row>
    <row r="2886" spans="1:8" x14ac:dyDescent="0.2">
      <c r="A2886" s="23">
        <v>6431</v>
      </c>
      <c r="B2886" s="23" t="s">
        <v>110</v>
      </c>
      <c r="C2886" s="23" t="s">
        <v>111</v>
      </c>
      <c r="D2886" s="23">
        <v>2015</v>
      </c>
      <c r="E2886" s="23" t="s">
        <v>48</v>
      </c>
      <c r="F2886" s="23" t="s">
        <v>80</v>
      </c>
      <c r="G2886" s="32">
        <f>'[1]BWS-je-ET'!$F$238</f>
        <v>58646.560939201285</v>
      </c>
      <c r="H2886" s="23" t="s">
        <v>115</v>
      </c>
    </row>
    <row r="2887" spans="1:8" x14ac:dyDescent="0.2">
      <c r="A2887" s="23">
        <v>6432</v>
      </c>
      <c r="B2887" s="23" t="s">
        <v>110</v>
      </c>
      <c r="C2887" s="23" t="s">
        <v>111</v>
      </c>
      <c r="D2887" s="23">
        <v>2015</v>
      </c>
      <c r="E2887" s="23" t="s">
        <v>48</v>
      </c>
      <c r="F2887" s="23" t="s">
        <v>81</v>
      </c>
      <c r="G2887" s="32">
        <f>'[1]BWS-je-ET'!$G$238</f>
        <v>64398.976524588106</v>
      </c>
      <c r="H2887" s="23" t="s">
        <v>115</v>
      </c>
    </row>
    <row r="2888" spans="1:8" x14ac:dyDescent="0.2">
      <c r="A2888" s="23">
        <v>6433</v>
      </c>
      <c r="B2888" s="23" t="s">
        <v>110</v>
      </c>
      <c r="C2888" s="23" t="s">
        <v>111</v>
      </c>
      <c r="D2888" s="23">
        <v>2015</v>
      </c>
      <c r="E2888" s="23" t="s">
        <v>48</v>
      </c>
      <c r="F2888" s="23" t="s">
        <v>82</v>
      </c>
      <c r="G2888" s="32">
        <f>'[1]BWS-je-ET'!$H$238</f>
        <v>66860.511755962812</v>
      </c>
      <c r="H2888" s="23" t="s">
        <v>115</v>
      </c>
    </row>
    <row r="2889" spans="1:8" x14ac:dyDescent="0.2">
      <c r="A2889" s="23">
        <v>6434</v>
      </c>
      <c r="B2889" s="23" t="s">
        <v>110</v>
      </c>
      <c r="C2889" s="23" t="s">
        <v>111</v>
      </c>
      <c r="D2889" s="23">
        <v>2015</v>
      </c>
      <c r="E2889" s="23" t="s">
        <v>48</v>
      </c>
      <c r="F2889" s="23" t="s">
        <v>55</v>
      </c>
      <c r="G2889" s="32">
        <f>'[1]BWS-je-ET'!$I$238</f>
        <v>100319.68024204552</v>
      </c>
      <c r="H2889" s="23" t="s">
        <v>115</v>
      </c>
    </row>
    <row r="2890" spans="1:8" x14ac:dyDescent="0.2">
      <c r="A2890" s="23">
        <v>6435</v>
      </c>
      <c r="B2890" s="23" t="s">
        <v>110</v>
      </c>
      <c r="C2890" s="23" t="s">
        <v>111</v>
      </c>
      <c r="D2890" s="23">
        <v>2015</v>
      </c>
      <c r="E2890" s="23" t="s">
        <v>48</v>
      </c>
      <c r="F2890" s="23" t="s">
        <v>56</v>
      </c>
      <c r="G2890" s="32">
        <f>'[1]BWS-je-ET'!$J$238</f>
        <v>61476.653774384555</v>
      </c>
      <c r="H2890" s="23" t="s">
        <v>115</v>
      </c>
    </row>
    <row r="2891" spans="1:8" x14ac:dyDescent="0.2">
      <c r="A2891" s="23">
        <v>6436</v>
      </c>
      <c r="B2891" s="23" t="s">
        <v>110</v>
      </c>
      <c r="C2891" s="23" t="s">
        <v>111</v>
      </c>
      <c r="D2891" s="23">
        <v>2015</v>
      </c>
      <c r="E2891" s="23" t="s">
        <v>48</v>
      </c>
      <c r="F2891" s="23" t="s">
        <v>57</v>
      </c>
      <c r="G2891" s="32">
        <f>'[1]BWS-je-ET'!$K$238</f>
        <v>99266.283972259349</v>
      </c>
      <c r="H2891" s="23" t="s">
        <v>115</v>
      </c>
    </row>
    <row r="2892" spans="1:8" x14ac:dyDescent="0.2">
      <c r="A2892" s="23">
        <v>6437</v>
      </c>
      <c r="B2892" s="23" t="s">
        <v>110</v>
      </c>
      <c r="C2892" s="23" t="s">
        <v>111</v>
      </c>
      <c r="D2892" s="23">
        <v>2015</v>
      </c>
      <c r="E2892" s="23" t="s">
        <v>48</v>
      </c>
      <c r="F2892" s="23" t="s">
        <v>58</v>
      </c>
      <c r="G2892" s="32">
        <f>'[1]BWS-je-ET'!$L$238</f>
        <v>53617.064001669409</v>
      </c>
      <c r="H2892" s="23" t="s">
        <v>115</v>
      </c>
    </row>
    <row r="2893" spans="1:8" x14ac:dyDescent="0.2">
      <c r="A2893" s="23">
        <v>6438</v>
      </c>
      <c r="B2893" s="23" t="s">
        <v>110</v>
      </c>
      <c r="C2893" s="23" t="s">
        <v>111</v>
      </c>
      <c r="D2893" s="23">
        <v>2015</v>
      </c>
      <c r="E2893" s="23" t="s">
        <v>48</v>
      </c>
      <c r="F2893" s="23" t="s">
        <v>83</v>
      </c>
      <c r="G2893" s="32">
        <f>'[1]BWS-je-ET'!$M$238</f>
        <v>70546.576367140413</v>
      </c>
      <c r="H2893" s="23" t="s">
        <v>115</v>
      </c>
    </row>
    <row r="2894" spans="1:8" x14ac:dyDescent="0.2">
      <c r="A2894" s="23">
        <v>6439</v>
      </c>
      <c r="B2894" s="23" t="s">
        <v>110</v>
      </c>
      <c r="C2894" s="23" t="s">
        <v>111</v>
      </c>
      <c r="D2894" s="23">
        <v>2015</v>
      </c>
      <c r="E2894" s="23" t="s">
        <v>48</v>
      </c>
      <c r="F2894" s="23" t="s">
        <v>59</v>
      </c>
      <c r="G2894" s="32">
        <f>'[1]BWS-je-ET'!$N$238</f>
        <v>59109.965465236681</v>
      </c>
      <c r="H2894" s="23" t="s">
        <v>115</v>
      </c>
    </row>
    <row r="2895" spans="1:8" x14ac:dyDescent="0.2">
      <c r="A2895" s="23">
        <v>6440</v>
      </c>
      <c r="B2895" s="23" t="s">
        <v>110</v>
      </c>
      <c r="C2895" s="23" t="s">
        <v>111</v>
      </c>
      <c r="D2895" s="23">
        <v>2015</v>
      </c>
      <c r="E2895" s="23" t="s">
        <v>48</v>
      </c>
      <c r="F2895" s="23" t="s">
        <v>60</v>
      </c>
      <c r="G2895" s="32">
        <f>'[1]BWS-je-ET'!$O$238</f>
        <v>61309.768332750849</v>
      </c>
      <c r="H2895" s="23" t="s">
        <v>115</v>
      </c>
    </row>
    <row r="2896" spans="1:8" x14ac:dyDescent="0.2">
      <c r="A2896" s="23">
        <v>64</v>
      </c>
      <c r="B2896" s="23" t="s">
        <v>110</v>
      </c>
      <c r="C2896" s="23" t="s">
        <v>111</v>
      </c>
      <c r="D2896" s="23">
        <v>2015</v>
      </c>
      <c r="E2896" s="23" t="s">
        <v>48</v>
      </c>
      <c r="F2896" s="23" t="s">
        <v>84</v>
      </c>
      <c r="G2896" s="32">
        <f>'[1]BWS-je-ET'!$P$238</f>
        <v>76668.048593323561</v>
      </c>
      <c r="H2896" s="23" t="s">
        <v>115</v>
      </c>
    </row>
    <row r="2897" spans="1:8" x14ac:dyDescent="0.2">
      <c r="A2897" s="23">
        <v>6531</v>
      </c>
      <c r="B2897" s="23" t="s">
        <v>110</v>
      </c>
      <c r="C2897" s="23" t="s">
        <v>111</v>
      </c>
      <c r="D2897" s="23">
        <v>2015</v>
      </c>
      <c r="E2897" s="23" t="s">
        <v>48</v>
      </c>
      <c r="F2897" s="23" t="s">
        <v>85</v>
      </c>
      <c r="G2897" s="32">
        <f>'[1]BWS-je-ET'!$Q$238</f>
        <v>57886.973968523758</v>
      </c>
      <c r="H2897" s="23" t="s">
        <v>115</v>
      </c>
    </row>
    <row r="2898" spans="1:8" x14ac:dyDescent="0.2">
      <c r="A2898" s="23">
        <v>6532</v>
      </c>
      <c r="B2898" s="23" t="s">
        <v>110</v>
      </c>
      <c r="C2898" s="23" t="s">
        <v>111</v>
      </c>
      <c r="D2898" s="23">
        <v>2015</v>
      </c>
      <c r="E2898" s="23" t="s">
        <v>48</v>
      </c>
      <c r="F2898" s="23" t="s">
        <v>61</v>
      </c>
      <c r="G2898" s="32">
        <f>'[1]BWS-je-ET'!$R$238</f>
        <v>56793.150801023796</v>
      </c>
      <c r="H2898" s="23" t="s">
        <v>115</v>
      </c>
    </row>
    <row r="2899" spans="1:8" x14ac:dyDescent="0.2">
      <c r="A2899" s="23">
        <v>6533</v>
      </c>
      <c r="B2899" s="23" t="s">
        <v>110</v>
      </c>
      <c r="C2899" s="23" t="s">
        <v>111</v>
      </c>
      <c r="D2899" s="23">
        <v>2015</v>
      </c>
      <c r="E2899" s="23" t="s">
        <v>48</v>
      </c>
      <c r="F2899" s="23" t="s">
        <v>86</v>
      </c>
      <c r="G2899" s="32">
        <f>'[1]BWS-je-ET'!$S$238</f>
        <v>58137.697450194901</v>
      </c>
      <c r="H2899" s="23" t="s">
        <v>115</v>
      </c>
    </row>
    <row r="2900" spans="1:8" x14ac:dyDescent="0.2">
      <c r="A2900" s="23">
        <v>6534</v>
      </c>
      <c r="B2900" s="23" t="s">
        <v>110</v>
      </c>
      <c r="C2900" s="23" t="s">
        <v>111</v>
      </c>
      <c r="D2900" s="23">
        <v>2015</v>
      </c>
      <c r="E2900" s="23" t="s">
        <v>48</v>
      </c>
      <c r="F2900" s="23" t="s">
        <v>87</v>
      </c>
      <c r="G2900" s="32">
        <f>'[1]BWS-je-ET'!$T$238</f>
        <v>53798.061519803705</v>
      </c>
      <c r="H2900" s="23" t="s">
        <v>115</v>
      </c>
    </row>
    <row r="2901" spans="1:8" x14ac:dyDescent="0.2">
      <c r="A2901" s="23">
        <v>6535</v>
      </c>
      <c r="B2901" s="23" t="s">
        <v>110</v>
      </c>
      <c r="C2901" s="23" t="s">
        <v>111</v>
      </c>
      <c r="D2901" s="23">
        <v>2015</v>
      </c>
      <c r="E2901" s="23" t="s">
        <v>48</v>
      </c>
      <c r="F2901" s="23" t="s">
        <v>62</v>
      </c>
      <c r="G2901" s="32">
        <f>'[1]BWS-je-ET'!$U$238</f>
        <v>54298.190042823204</v>
      </c>
      <c r="H2901" s="23" t="s">
        <v>115</v>
      </c>
    </row>
    <row r="2902" spans="1:8" x14ac:dyDescent="0.2">
      <c r="A2902" s="23">
        <v>65</v>
      </c>
      <c r="B2902" s="23" t="s">
        <v>110</v>
      </c>
      <c r="C2902" s="23" t="s">
        <v>111</v>
      </c>
      <c r="D2902" s="23">
        <v>2015</v>
      </c>
      <c r="E2902" s="23" t="s">
        <v>48</v>
      </c>
      <c r="F2902" s="23" t="s">
        <v>88</v>
      </c>
      <c r="G2902" s="32">
        <f>'[1]BWS-je-ET'!$V$238</f>
        <v>56389.327238007834</v>
      </c>
      <c r="H2902" s="23" t="s">
        <v>115</v>
      </c>
    </row>
    <row r="2903" spans="1:8" x14ac:dyDescent="0.2">
      <c r="A2903" s="23">
        <v>6611</v>
      </c>
      <c r="B2903" s="23" t="s">
        <v>110</v>
      </c>
      <c r="C2903" s="23" t="s">
        <v>111</v>
      </c>
      <c r="D2903" s="23">
        <v>2015</v>
      </c>
      <c r="E2903" s="23" t="s">
        <v>48</v>
      </c>
      <c r="F2903" s="23" t="s">
        <v>89</v>
      </c>
      <c r="G2903" s="32">
        <f>'[1]BWS-je-ET'!$W$238</f>
        <v>55995.995078943648</v>
      </c>
      <c r="H2903" s="23" t="s">
        <v>115</v>
      </c>
    </row>
    <row r="2904" spans="1:8" x14ac:dyDescent="0.2">
      <c r="A2904" s="23">
        <v>6631</v>
      </c>
      <c r="B2904" s="23" t="s">
        <v>110</v>
      </c>
      <c r="C2904" s="23" t="s">
        <v>111</v>
      </c>
      <c r="D2904" s="23">
        <v>2015</v>
      </c>
      <c r="E2904" s="23" t="s">
        <v>48</v>
      </c>
      <c r="F2904" s="23" t="s">
        <v>90</v>
      </c>
      <c r="G2904" s="32">
        <f>'[1]BWS-je-ET'!$X$238</f>
        <v>56844.105474776115</v>
      </c>
      <c r="H2904" s="23" t="s">
        <v>115</v>
      </c>
    </row>
    <row r="2905" spans="1:8" x14ac:dyDescent="0.2">
      <c r="A2905" s="23">
        <v>6632</v>
      </c>
      <c r="B2905" s="23" t="s">
        <v>110</v>
      </c>
      <c r="C2905" s="23" t="s">
        <v>111</v>
      </c>
      <c r="D2905" s="23">
        <v>2015</v>
      </c>
      <c r="E2905" s="23" t="s">
        <v>48</v>
      </c>
      <c r="F2905" s="23" t="s">
        <v>91</v>
      </c>
      <c r="G2905" s="32">
        <f>'[1]BWS-je-ET'!$Y$238</f>
        <v>55978.157607119567</v>
      </c>
      <c r="H2905" s="23" t="s">
        <v>115</v>
      </c>
    </row>
    <row r="2906" spans="1:8" x14ac:dyDescent="0.2">
      <c r="A2906" s="23">
        <v>6633</v>
      </c>
      <c r="B2906" s="23" t="s">
        <v>110</v>
      </c>
      <c r="C2906" s="23" t="s">
        <v>111</v>
      </c>
      <c r="D2906" s="23">
        <v>2015</v>
      </c>
      <c r="E2906" s="23" t="s">
        <v>48</v>
      </c>
      <c r="F2906" s="23" t="s">
        <v>92</v>
      </c>
      <c r="G2906" s="32">
        <f>'[1]BWS-je-ET'!$Z$238</f>
        <v>55687.469021976605</v>
      </c>
      <c r="H2906" s="23" t="s">
        <v>115</v>
      </c>
    </row>
    <row r="2907" spans="1:8" x14ac:dyDescent="0.2">
      <c r="A2907" s="23">
        <v>6634</v>
      </c>
      <c r="B2907" s="23" t="s">
        <v>110</v>
      </c>
      <c r="C2907" s="23" t="s">
        <v>111</v>
      </c>
      <c r="D2907" s="23">
        <v>2015</v>
      </c>
      <c r="E2907" s="23" t="s">
        <v>48</v>
      </c>
      <c r="F2907" s="23" t="s">
        <v>63</v>
      </c>
      <c r="G2907" s="32">
        <f>'[1]BWS-je-ET'!$AA$238</f>
        <v>58206.989187522442</v>
      </c>
      <c r="H2907" s="23" t="s">
        <v>115</v>
      </c>
    </row>
    <row r="2908" spans="1:8" x14ac:dyDescent="0.2">
      <c r="A2908" s="23">
        <v>6635</v>
      </c>
      <c r="B2908" s="23" t="s">
        <v>110</v>
      </c>
      <c r="C2908" s="23" t="s">
        <v>111</v>
      </c>
      <c r="D2908" s="23">
        <v>2015</v>
      </c>
      <c r="E2908" s="23" t="s">
        <v>48</v>
      </c>
      <c r="F2908" s="23" t="s">
        <v>93</v>
      </c>
      <c r="G2908" s="32">
        <f>'[1]BWS-je-ET'!$AB$238</f>
        <v>56723.680452255736</v>
      </c>
      <c r="H2908" s="23" t="s">
        <v>115</v>
      </c>
    </row>
    <row r="2909" spans="1:8" x14ac:dyDescent="0.2">
      <c r="A2909" s="23">
        <v>6636</v>
      </c>
      <c r="B2909" s="23" t="s">
        <v>110</v>
      </c>
      <c r="C2909" s="23" t="s">
        <v>111</v>
      </c>
      <c r="D2909" s="23">
        <v>2015</v>
      </c>
      <c r="E2909" s="23" t="s">
        <v>48</v>
      </c>
      <c r="F2909" s="23" t="s">
        <v>64</v>
      </c>
      <c r="G2909" s="32">
        <f>'[1]BWS-je-ET'!$AC$238</f>
        <v>51796.239838947586</v>
      </c>
      <c r="H2909" s="23" t="s">
        <v>115</v>
      </c>
    </row>
    <row r="2910" spans="1:8" x14ac:dyDescent="0.2">
      <c r="A2910" s="23">
        <v>66</v>
      </c>
      <c r="B2910" s="23" t="s">
        <v>110</v>
      </c>
      <c r="C2910" s="23" t="s">
        <v>111</v>
      </c>
      <c r="D2910" s="23">
        <v>2015</v>
      </c>
      <c r="E2910" s="23" t="s">
        <v>48</v>
      </c>
      <c r="F2910" s="23" t="s">
        <v>94</v>
      </c>
      <c r="G2910" s="32">
        <f>'[1]BWS-je-ET'!$AD$238</f>
        <v>56188.667629944488</v>
      </c>
      <c r="H2910" s="23" t="s">
        <v>115</v>
      </c>
    </row>
    <row r="2911" spans="1:8" x14ac:dyDescent="0.2">
      <c r="A2911" s="23">
        <v>6</v>
      </c>
      <c r="B2911" s="23" t="s">
        <v>110</v>
      </c>
      <c r="C2911" s="23" t="s">
        <v>111</v>
      </c>
      <c r="D2911" s="23">
        <v>2015</v>
      </c>
      <c r="E2911" s="23" t="s">
        <v>48</v>
      </c>
      <c r="F2911" s="23" t="s">
        <v>95</v>
      </c>
      <c r="G2911" s="32">
        <f>'[1]BWS-je-ET'!$AE$238</f>
        <v>70252.465839533237</v>
      </c>
      <c r="H2911" s="23" t="s">
        <v>115</v>
      </c>
    </row>
    <row r="2912" spans="1:8" x14ac:dyDescent="0.2">
      <c r="A2912" s="23">
        <v>6411</v>
      </c>
      <c r="B2912" s="23" t="s">
        <v>110</v>
      </c>
      <c r="C2912" s="23" t="s">
        <v>111</v>
      </c>
      <c r="D2912" s="23">
        <v>2015</v>
      </c>
      <c r="E2912" s="23" t="s">
        <v>54</v>
      </c>
      <c r="F2912" s="23" t="s">
        <v>76</v>
      </c>
      <c r="G2912" s="32">
        <f>'[1]BWS-je-ET'!$B$273</f>
        <v>75434.302394567479</v>
      </c>
      <c r="H2912" s="23" t="s">
        <v>115</v>
      </c>
    </row>
    <row r="2913" spans="1:8" x14ac:dyDescent="0.2">
      <c r="A2913" s="23">
        <v>6412</v>
      </c>
      <c r="B2913" s="23" t="s">
        <v>110</v>
      </c>
      <c r="C2913" s="23" t="s">
        <v>111</v>
      </c>
      <c r="D2913" s="23">
        <v>2015</v>
      </c>
      <c r="E2913" s="23" t="s">
        <v>54</v>
      </c>
      <c r="F2913" s="23" t="s">
        <v>77</v>
      </c>
      <c r="G2913" s="32">
        <f>'[1]BWS-je-ET'!$C$273</f>
        <v>84177.724833233311</v>
      </c>
      <c r="H2913" s="23" t="s">
        <v>115</v>
      </c>
    </row>
    <row r="2914" spans="1:8" x14ac:dyDescent="0.2">
      <c r="A2914" s="23">
        <v>6413</v>
      </c>
      <c r="B2914" s="23" t="s">
        <v>110</v>
      </c>
      <c r="C2914" s="23" t="s">
        <v>111</v>
      </c>
      <c r="D2914" s="23">
        <v>2015</v>
      </c>
      <c r="E2914" s="23" t="s">
        <v>54</v>
      </c>
      <c r="F2914" s="23" t="s">
        <v>78</v>
      </c>
      <c r="G2914" s="32">
        <f>'[1]BWS-je-ET'!$D$273</f>
        <v>58483.907944067003</v>
      </c>
      <c r="H2914" s="23" t="s">
        <v>115</v>
      </c>
    </row>
    <row r="2915" spans="1:8" x14ac:dyDescent="0.2">
      <c r="A2915" s="23">
        <v>6414</v>
      </c>
      <c r="B2915" s="23" t="s">
        <v>110</v>
      </c>
      <c r="C2915" s="23" t="s">
        <v>111</v>
      </c>
      <c r="D2915" s="23">
        <v>2015</v>
      </c>
      <c r="E2915" s="23" t="s">
        <v>54</v>
      </c>
      <c r="F2915" s="23" t="s">
        <v>79</v>
      </c>
      <c r="G2915" s="32">
        <f>'[1]BWS-je-ET'!$E$273</f>
        <v>58225.742522958542</v>
      </c>
      <c r="H2915" s="23" t="s">
        <v>115</v>
      </c>
    </row>
    <row r="2916" spans="1:8" x14ac:dyDescent="0.2">
      <c r="A2916" s="23">
        <v>6431</v>
      </c>
      <c r="B2916" s="23" t="s">
        <v>110</v>
      </c>
      <c r="C2916" s="23" t="s">
        <v>111</v>
      </c>
      <c r="D2916" s="23">
        <v>2015</v>
      </c>
      <c r="E2916" s="23" t="s">
        <v>54</v>
      </c>
      <c r="F2916" s="23" t="s">
        <v>80</v>
      </c>
      <c r="G2916" s="32">
        <f>'[1]BWS-je-ET'!$F$273</f>
        <v>46814.713103399648</v>
      </c>
      <c r="H2916" s="23" t="s">
        <v>115</v>
      </c>
    </row>
    <row r="2917" spans="1:8" x14ac:dyDescent="0.2">
      <c r="A2917" s="23">
        <v>6432</v>
      </c>
      <c r="B2917" s="23" t="s">
        <v>110</v>
      </c>
      <c r="C2917" s="23" t="s">
        <v>111</v>
      </c>
      <c r="D2917" s="23">
        <v>2015</v>
      </c>
      <c r="E2917" s="23" t="s">
        <v>54</v>
      </c>
      <c r="F2917" s="23" t="s">
        <v>81</v>
      </c>
      <c r="G2917" s="32">
        <f>'[1]BWS-je-ET'!$G$273</f>
        <v>59181.48062509884</v>
      </c>
      <c r="H2917" s="23" t="s">
        <v>115</v>
      </c>
    </row>
    <row r="2918" spans="1:8" x14ac:dyDescent="0.2">
      <c r="A2918" s="23">
        <v>6433</v>
      </c>
      <c r="B2918" s="23" t="s">
        <v>110</v>
      </c>
      <c r="C2918" s="23" t="s">
        <v>111</v>
      </c>
      <c r="D2918" s="23">
        <v>2015</v>
      </c>
      <c r="E2918" s="23" t="s">
        <v>54</v>
      </c>
      <c r="F2918" s="23" t="s">
        <v>82</v>
      </c>
      <c r="G2918" s="32">
        <f>'[1]BWS-je-ET'!$H$273</f>
        <v>61400.428326648267</v>
      </c>
      <c r="H2918" s="23" t="s">
        <v>115</v>
      </c>
    </row>
    <row r="2919" spans="1:8" x14ac:dyDescent="0.2">
      <c r="A2919" s="23">
        <v>6434</v>
      </c>
      <c r="B2919" s="23" t="s">
        <v>110</v>
      </c>
      <c r="C2919" s="23" t="s">
        <v>111</v>
      </c>
      <c r="D2919" s="23">
        <v>2015</v>
      </c>
      <c r="E2919" s="23" t="s">
        <v>54</v>
      </c>
      <c r="F2919" s="23" t="s">
        <v>55</v>
      </c>
      <c r="G2919" s="32">
        <f>'[1]BWS-je-ET'!$I$273</f>
        <v>63153.342765743801</v>
      </c>
      <c r="H2919" s="23" t="s">
        <v>115</v>
      </c>
    </row>
    <row r="2920" spans="1:8" x14ac:dyDescent="0.2">
      <c r="A2920" s="23">
        <v>6435</v>
      </c>
      <c r="B2920" s="23" t="s">
        <v>110</v>
      </c>
      <c r="C2920" s="23" t="s">
        <v>111</v>
      </c>
      <c r="D2920" s="23">
        <v>2015</v>
      </c>
      <c r="E2920" s="23" t="s">
        <v>54</v>
      </c>
      <c r="F2920" s="23" t="s">
        <v>56</v>
      </c>
      <c r="G2920" s="32">
        <f>'[1]BWS-je-ET'!$J$273</f>
        <v>52984.442247653118</v>
      </c>
      <c r="H2920" s="23" t="s">
        <v>115</v>
      </c>
    </row>
    <row r="2921" spans="1:8" x14ac:dyDescent="0.2">
      <c r="A2921" s="23">
        <v>6436</v>
      </c>
      <c r="B2921" s="23" t="s">
        <v>110</v>
      </c>
      <c r="C2921" s="23" t="s">
        <v>111</v>
      </c>
      <c r="D2921" s="23">
        <v>2015</v>
      </c>
      <c r="E2921" s="23" t="s">
        <v>54</v>
      </c>
      <c r="F2921" s="23" t="s">
        <v>57</v>
      </c>
      <c r="G2921" s="32">
        <f>'[1]BWS-je-ET'!$K$273</f>
        <v>91569.593352694952</v>
      </c>
      <c r="H2921" s="23" t="s">
        <v>115</v>
      </c>
    </row>
    <row r="2922" spans="1:8" x14ac:dyDescent="0.2">
      <c r="A2922" s="23">
        <v>6437</v>
      </c>
      <c r="B2922" s="23" t="s">
        <v>110</v>
      </c>
      <c r="C2922" s="23" t="s">
        <v>111</v>
      </c>
      <c r="D2922" s="23">
        <v>2015</v>
      </c>
      <c r="E2922" s="23" t="s">
        <v>54</v>
      </c>
      <c r="F2922" s="23" t="s">
        <v>58</v>
      </c>
      <c r="G2922" s="32">
        <f>'[1]BWS-je-ET'!$L$273</f>
        <v>35080.882200503882</v>
      </c>
      <c r="H2922" s="23" t="s">
        <v>115</v>
      </c>
    </row>
    <row r="2923" spans="1:8" x14ac:dyDescent="0.2">
      <c r="A2923" s="23">
        <v>6438</v>
      </c>
      <c r="B2923" s="23" t="s">
        <v>110</v>
      </c>
      <c r="C2923" s="23" t="s">
        <v>111</v>
      </c>
      <c r="D2923" s="23">
        <v>2015</v>
      </c>
      <c r="E2923" s="23" t="s">
        <v>54</v>
      </c>
      <c r="F2923" s="23" t="s">
        <v>83</v>
      </c>
      <c r="G2923" s="32">
        <f>'[1]BWS-je-ET'!$M$273</f>
        <v>63943.967623480079</v>
      </c>
      <c r="H2923" s="23" t="s">
        <v>115</v>
      </c>
    </row>
    <row r="2924" spans="1:8" x14ac:dyDescent="0.2">
      <c r="A2924" s="23">
        <v>6439</v>
      </c>
      <c r="B2924" s="23" t="s">
        <v>110</v>
      </c>
      <c r="C2924" s="23" t="s">
        <v>111</v>
      </c>
      <c r="D2924" s="23">
        <v>2015</v>
      </c>
      <c r="E2924" s="23" t="s">
        <v>54</v>
      </c>
      <c r="F2924" s="23" t="s">
        <v>59</v>
      </c>
      <c r="G2924" s="32">
        <f>'[1]BWS-je-ET'!$N$273</f>
        <v>43699.858912746844</v>
      </c>
      <c r="H2924" s="23" t="s">
        <v>115</v>
      </c>
    </row>
    <row r="2925" spans="1:8" x14ac:dyDescent="0.2">
      <c r="A2925" s="23">
        <v>6440</v>
      </c>
      <c r="B2925" s="23" t="s">
        <v>110</v>
      </c>
      <c r="C2925" s="23" t="s">
        <v>111</v>
      </c>
      <c r="D2925" s="23">
        <v>2015</v>
      </c>
      <c r="E2925" s="23" t="s">
        <v>54</v>
      </c>
      <c r="F2925" s="23" t="s">
        <v>60</v>
      </c>
      <c r="G2925" s="32">
        <f>'[1]BWS-je-ET'!$O$273</f>
        <v>52340.825119066831</v>
      </c>
      <c r="H2925" s="23" t="s">
        <v>115</v>
      </c>
    </row>
    <row r="2926" spans="1:8" x14ac:dyDescent="0.2">
      <c r="A2926" s="23">
        <v>64</v>
      </c>
      <c r="B2926" s="23" t="s">
        <v>110</v>
      </c>
      <c r="C2926" s="23" t="s">
        <v>111</v>
      </c>
      <c r="D2926" s="23">
        <v>2015</v>
      </c>
      <c r="E2926" s="23" t="s">
        <v>54</v>
      </c>
      <c r="F2926" s="23" t="s">
        <v>84</v>
      </c>
      <c r="G2926" s="32">
        <f>'[1]BWS-je-ET'!$P$273</f>
        <v>69274.45215385918</v>
      </c>
      <c r="H2926" s="23" t="s">
        <v>115</v>
      </c>
    </row>
    <row r="2927" spans="1:8" x14ac:dyDescent="0.2">
      <c r="A2927" s="23">
        <v>6531</v>
      </c>
      <c r="B2927" s="23" t="s">
        <v>110</v>
      </c>
      <c r="C2927" s="23" t="s">
        <v>111</v>
      </c>
      <c r="D2927" s="23">
        <v>2015</v>
      </c>
      <c r="E2927" s="23" t="s">
        <v>54</v>
      </c>
      <c r="F2927" s="23" t="s">
        <v>85</v>
      </c>
      <c r="G2927" s="32">
        <f>'[1]BWS-je-ET'!$Q$273</f>
        <v>45583.018106444077</v>
      </c>
      <c r="H2927" s="23" t="s">
        <v>115</v>
      </c>
    </row>
    <row r="2928" spans="1:8" x14ac:dyDescent="0.2">
      <c r="A2928" s="23">
        <v>6532</v>
      </c>
      <c r="B2928" s="23" t="s">
        <v>110</v>
      </c>
      <c r="C2928" s="23" t="s">
        <v>111</v>
      </c>
      <c r="D2928" s="23">
        <v>2015</v>
      </c>
      <c r="E2928" s="23" t="s">
        <v>54</v>
      </c>
      <c r="F2928" s="23" t="s">
        <v>61</v>
      </c>
      <c r="G2928" s="32">
        <f>'[1]BWS-je-ET'!$R$273</f>
        <v>43511.050576271482</v>
      </c>
      <c r="H2928" s="23" t="s">
        <v>115</v>
      </c>
    </row>
    <row r="2929" spans="1:8" x14ac:dyDescent="0.2">
      <c r="A2929" s="23">
        <v>6533</v>
      </c>
      <c r="B2929" s="23" t="s">
        <v>110</v>
      </c>
      <c r="C2929" s="23" t="s">
        <v>111</v>
      </c>
      <c r="D2929" s="23">
        <v>2015</v>
      </c>
      <c r="E2929" s="23" t="s">
        <v>54</v>
      </c>
      <c r="F2929" s="23" t="s">
        <v>86</v>
      </c>
      <c r="G2929" s="32">
        <f>'[1]BWS-je-ET'!$S$273</f>
        <v>44557.041373494125</v>
      </c>
      <c r="H2929" s="23" t="s">
        <v>115</v>
      </c>
    </row>
    <row r="2930" spans="1:8" x14ac:dyDescent="0.2">
      <c r="A2930" s="23">
        <v>6534</v>
      </c>
      <c r="B2930" s="23" t="s">
        <v>110</v>
      </c>
      <c r="C2930" s="23" t="s">
        <v>111</v>
      </c>
      <c r="D2930" s="23">
        <v>2015</v>
      </c>
      <c r="E2930" s="23" t="s">
        <v>54</v>
      </c>
      <c r="F2930" s="23" t="s">
        <v>87</v>
      </c>
      <c r="G2930" s="32">
        <f>'[1]BWS-je-ET'!$T$273</f>
        <v>38530.688347018418</v>
      </c>
      <c r="H2930" s="23" t="s">
        <v>115</v>
      </c>
    </row>
    <row r="2931" spans="1:8" x14ac:dyDescent="0.2">
      <c r="A2931" s="23">
        <v>6535</v>
      </c>
      <c r="B2931" s="23" t="s">
        <v>110</v>
      </c>
      <c r="C2931" s="23" t="s">
        <v>111</v>
      </c>
      <c r="D2931" s="23">
        <v>2015</v>
      </c>
      <c r="E2931" s="23" t="s">
        <v>54</v>
      </c>
      <c r="F2931" s="23" t="s">
        <v>62</v>
      </c>
      <c r="G2931" s="32">
        <f>'[1]BWS-je-ET'!$U$273</f>
        <v>35465.416497822502</v>
      </c>
      <c r="H2931" s="23" t="s">
        <v>115</v>
      </c>
    </row>
    <row r="2932" spans="1:8" x14ac:dyDescent="0.2">
      <c r="A2932" s="23">
        <v>65</v>
      </c>
      <c r="B2932" s="23" t="s">
        <v>110</v>
      </c>
      <c r="C2932" s="23" t="s">
        <v>111</v>
      </c>
      <c r="D2932" s="23">
        <v>2015</v>
      </c>
      <c r="E2932" s="23" t="s">
        <v>54</v>
      </c>
      <c r="F2932" s="23" t="s">
        <v>88</v>
      </c>
      <c r="G2932" s="32">
        <f>'[1]BWS-je-ET'!$V$273</f>
        <v>42549.484947047771</v>
      </c>
      <c r="H2932" s="23" t="s">
        <v>115</v>
      </c>
    </row>
    <row r="2933" spans="1:8" x14ac:dyDescent="0.2">
      <c r="A2933" s="23">
        <v>6611</v>
      </c>
      <c r="B2933" s="23" t="s">
        <v>110</v>
      </c>
      <c r="C2933" s="23" t="s">
        <v>111</v>
      </c>
      <c r="D2933" s="23">
        <v>2015</v>
      </c>
      <c r="E2933" s="23" t="s">
        <v>54</v>
      </c>
      <c r="F2933" s="23" t="s">
        <v>89</v>
      </c>
      <c r="G2933" s="32">
        <f>'[1]BWS-je-ET'!$W$273</f>
        <v>49061.000916736171</v>
      </c>
      <c r="H2933" s="23" t="s">
        <v>115</v>
      </c>
    </row>
    <row r="2934" spans="1:8" x14ac:dyDescent="0.2">
      <c r="A2934" s="23">
        <v>6631</v>
      </c>
      <c r="B2934" s="23" t="s">
        <v>110</v>
      </c>
      <c r="C2934" s="23" t="s">
        <v>111</v>
      </c>
      <c r="D2934" s="23">
        <v>2015</v>
      </c>
      <c r="E2934" s="23" t="s">
        <v>54</v>
      </c>
      <c r="F2934" s="23" t="s">
        <v>90</v>
      </c>
      <c r="G2934" s="32">
        <f>'[1]BWS-je-ET'!$X$273</f>
        <v>43830.06444913608</v>
      </c>
      <c r="H2934" s="23" t="s">
        <v>115</v>
      </c>
    </row>
    <row r="2935" spans="1:8" x14ac:dyDescent="0.2">
      <c r="A2935" s="23">
        <v>6632</v>
      </c>
      <c r="B2935" s="23" t="s">
        <v>110</v>
      </c>
      <c r="C2935" s="23" t="s">
        <v>111</v>
      </c>
      <c r="D2935" s="23">
        <v>2015</v>
      </c>
      <c r="E2935" s="23" t="s">
        <v>54</v>
      </c>
      <c r="F2935" s="23" t="s">
        <v>91</v>
      </c>
      <c r="G2935" s="32">
        <f>'[1]BWS-je-ET'!$Y$273</f>
        <v>46123.879947384987</v>
      </c>
      <c r="H2935" s="23" t="s">
        <v>115</v>
      </c>
    </row>
    <row r="2936" spans="1:8" x14ac:dyDescent="0.2">
      <c r="A2936" s="23">
        <v>6633</v>
      </c>
      <c r="B2936" s="23" t="s">
        <v>110</v>
      </c>
      <c r="C2936" s="23" t="s">
        <v>111</v>
      </c>
      <c r="D2936" s="23">
        <v>2015</v>
      </c>
      <c r="E2936" s="23" t="s">
        <v>54</v>
      </c>
      <c r="F2936" s="23" t="s">
        <v>92</v>
      </c>
      <c r="G2936" s="32">
        <f>'[1]BWS-je-ET'!$Z$273</f>
        <v>41199.691108658692</v>
      </c>
      <c r="H2936" s="23" t="s">
        <v>115</v>
      </c>
    </row>
    <row r="2937" spans="1:8" x14ac:dyDescent="0.2">
      <c r="A2937" s="23">
        <v>6634</v>
      </c>
      <c r="B2937" s="23" t="s">
        <v>110</v>
      </c>
      <c r="C2937" s="23" t="s">
        <v>111</v>
      </c>
      <c r="D2937" s="23">
        <v>2015</v>
      </c>
      <c r="E2937" s="23" t="s">
        <v>54</v>
      </c>
      <c r="F2937" s="23" t="s">
        <v>63</v>
      </c>
      <c r="G2937" s="32">
        <f>'[1]BWS-je-ET'!$AA$273</f>
        <v>41464.503548995104</v>
      </c>
      <c r="H2937" s="23" t="s">
        <v>115</v>
      </c>
    </row>
    <row r="2938" spans="1:8" x14ac:dyDescent="0.2">
      <c r="A2938" s="23">
        <v>6635</v>
      </c>
      <c r="B2938" s="23" t="s">
        <v>110</v>
      </c>
      <c r="C2938" s="23" t="s">
        <v>111</v>
      </c>
      <c r="D2938" s="23">
        <v>2015</v>
      </c>
      <c r="E2938" s="23" t="s">
        <v>54</v>
      </c>
      <c r="F2938" s="23" t="s">
        <v>93</v>
      </c>
      <c r="G2938" s="32">
        <f>'[1]BWS-je-ET'!$AB$273</f>
        <v>40617.976124796107</v>
      </c>
      <c r="H2938" s="23" t="s">
        <v>115</v>
      </c>
    </row>
    <row r="2939" spans="1:8" x14ac:dyDescent="0.2">
      <c r="A2939" s="23">
        <v>6636</v>
      </c>
      <c r="B2939" s="23" t="s">
        <v>110</v>
      </c>
      <c r="C2939" s="23" t="s">
        <v>111</v>
      </c>
      <c r="D2939" s="23">
        <v>2015</v>
      </c>
      <c r="E2939" s="23" t="s">
        <v>54</v>
      </c>
      <c r="F2939" s="23" t="s">
        <v>64</v>
      </c>
      <c r="G2939" s="32">
        <f>'[1]BWS-je-ET'!$AC$273</f>
        <v>30832.169530598461</v>
      </c>
      <c r="H2939" s="23" t="s">
        <v>115</v>
      </c>
    </row>
    <row r="2940" spans="1:8" x14ac:dyDescent="0.2">
      <c r="A2940" s="23">
        <v>66</v>
      </c>
      <c r="B2940" s="23" t="s">
        <v>110</v>
      </c>
      <c r="C2940" s="23" t="s">
        <v>111</v>
      </c>
      <c r="D2940" s="23">
        <v>2015</v>
      </c>
      <c r="E2940" s="23" t="s">
        <v>54</v>
      </c>
      <c r="F2940" s="23" t="s">
        <v>94</v>
      </c>
      <c r="G2940" s="32">
        <f>'[1]BWS-je-ET'!$AD$273</f>
        <v>43461.476329688761</v>
      </c>
      <c r="H2940" s="23" t="s">
        <v>115</v>
      </c>
    </row>
    <row r="2941" spans="1:8" x14ac:dyDescent="0.2">
      <c r="A2941" s="23">
        <v>6</v>
      </c>
      <c r="B2941" s="23" t="s">
        <v>110</v>
      </c>
      <c r="C2941" s="23" t="s">
        <v>111</v>
      </c>
      <c r="D2941" s="23">
        <v>2015</v>
      </c>
      <c r="E2941" s="23" t="s">
        <v>54</v>
      </c>
      <c r="F2941" s="23" t="s">
        <v>95</v>
      </c>
      <c r="G2941" s="32">
        <f>'[1]BWS-je-ET'!$AE$273</f>
        <v>61320.587420944517</v>
      </c>
      <c r="H2941" s="23" t="s">
        <v>115</v>
      </c>
    </row>
    <row r="2942" spans="1:8" x14ac:dyDescent="0.2">
      <c r="A2942" s="23">
        <v>6411</v>
      </c>
      <c r="B2942" s="23" t="s">
        <v>110</v>
      </c>
      <c r="C2942" s="23" t="s">
        <v>111</v>
      </c>
      <c r="D2942" s="23">
        <v>2015</v>
      </c>
      <c r="E2942" s="23" t="s">
        <v>99</v>
      </c>
      <c r="F2942" s="23" t="s">
        <v>76</v>
      </c>
      <c r="G2942" s="32">
        <f>'[1]BWS-je-ET'!$B$308</f>
        <v>93711.676315619348</v>
      </c>
      <c r="H2942" s="23" t="s">
        <v>115</v>
      </c>
    </row>
    <row r="2943" spans="1:8" x14ac:dyDescent="0.2">
      <c r="A2943" s="23">
        <v>6412</v>
      </c>
      <c r="B2943" s="23" t="s">
        <v>110</v>
      </c>
      <c r="C2943" s="23" t="s">
        <v>111</v>
      </c>
      <c r="D2943" s="23">
        <v>2015</v>
      </c>
      <c r="E2943" s="23" t="s">
        <v>99</v>
      </c>
      <c r="F2943" s="23" t="s">
        <v>77</v>
      </c>
      <c r="G2943" s="32">
        <f>'[1]BWS-je-ET'!$C$308</f>
        <v>114277.19002036708</v>
      </c>
      <c r="H2943" s="23" t="s">
        <v>115</v>
      </c>
    </row>
    <row r="2944" spans="1:8" x14ac:dyDescent="0.2">
      <c r="A2944" s="23">
        <v>6413</v>
      </c>
      <c r="B2944" s="23" t="s">
        <v>110</v>
      </c>
      <c r="C2944" s="23" t="s">
        <v>111</v>
      </c>
      <c r="D2944" s="23">
        <v>2015</v>
      </c>
      <c r="E2944" s="23" t="s">
        <v>99</v>
      </c>
      <c r="F2944" s="23" t="s">
        <v>78</v>
      </c>
      <c r="G2944" s="32">
        <f>'[1]BWS-je-ET'!$D$308</f>
        <v>93988.567048622514</v>
      </c>
      <c r="H2944" s="23" t="s">
        <v>115</v>
      </c>
    </row>
    <row r="2945" spans="1:8" x14ac:dyDescent="0.2">
      <c r="A2945" s="23">
        <v>6414</v>
      </c>
      <c r="B2945" s="23" t="s">
        <v>110</v>
      </c>
      <c r="C2945" s="23" t="s">
        <v>111</v>
      </c>
      <c r="D2945" s="23">
        <v>2015</v>
      </c>
      <c r="E2945" s="23" t="s">
        <v>99</v>
      </c>
      <c r="F2945" s="23" t="s">
        <v>79</v>
      </c>
      <c r="G2945" s="32">
        <f>'[1]BWS-je-ET'!$E$308</f>
        <v>107788.78168260479</v>
      </c>
      <c r="H2945" s="23" t="s">
        <v>115</v>
      </c>
    </row>
    <row r="2946" spans="1:8" x14ac:dyDescent="0.2">
      <c r="A2946" s="23">
        <v>6431</v>
      </c>
      <c r="B2946" s="23" t="s">
        <v>110</v>
      </c>
      <c r="C2946" s="23" t="s">
        <v>111</v>
      </c>
      <c r="D2946" s="23">
        <v>2015</v>
      </c>
      <c r="E2946" s="23" t="s">
        <v>99</v>
      </c>
      <c r="F2946" s="23" t="s">
        <v>80</v>
      </c>
      <c r="G2946" s="32">
        <f>'[1]BWS-je-ET'!$F$308</f>
        <v>114599.77163739543</v>
      </c>
      <c r="H2946" s="23" t="s">
        <v>115</v>
      </c>
    </row>
    <row r="2947" spans="1:8" x14ac:dyDescent="0.2">
      <c r="A2947" s="23">
        <v>6432</v>
      </c>
      <c r="B2947" s="23" t="s">
        <v>110</v>
      </c>
      <c r="C2947" s="23" t="s">
        <v>111</v>
      </c>
      <c r="D2947" s="23">
        <v>2015</v>
      </c>
      <c r="E2947" s="23" t="s">
        <v>99</v>
      </c>
      <c r="F2947" s="23" t="s">
        <v>81</v>
      </c>
      <c r="G2947" s="32">
        <f>'[1]BWS-je-ET'!$G$308</f>
        <v>108596.35295791655</v>
      </c>
      <c r="H2947" s="23" t="s">
        <v>115</v>
      </c>
    </row>
    <row r="2948" spans="1:8" x14ac:dyDescent="0.2">
      <c r="A2948" s="23">
        <v>6433</v>
      </c>
      <c r="B2948" s="23" t="s">
        <v>110</v>
      </c>
      <c r="C2948" s="23" t="s">
        <v>111</v>
      </c>
      <c r="D2948" s="23">
        <v>2015</v>
      </c>
      <c r="E2948" s="23" t="s">
        <v>99</v>
      </c>
      <c r="F2948" s="23" t="s">
        <v>82</v>
      </c>
      <c r="G2948" s="32">
        <f>'[1]BWS-je-ET'!$H$308</f>
        <v>105481.30805926972</v>
      </c>
      <c r="H2948" s="23" t="s">
        <v>115</v>
      </c>
    </row>
    <row r="2949" spans="1:8" x14ac:dyDescent="0.2">
      <c r="A2949" s="23">
        <v>6434</v>
      </c>
      <c r="B2949" s="23" t="s">
        <v>110</v>
      </c>
      <c r="C2949" s="23" t="s">
        <v>111</v>
      </c>
      <c r="D2949" s="23">
        <v>2015</v>
      </c>
      <c r="E2949" s="23" t="s">
        <v>99</v>
      </c>
      <c r="F2949" s="23" t="s">
        <v>55</v>
      </c>
      <c r="G2949" s="32">
        <f>'[1]BWS-je-ET'!$I$308</f>
        <v>200299.2967295718</v>
      </c>
      <c r="H2949" s="23" t="s">
        <v>115</v>
      </c>
    </row>
    <row r="2950" spans="1:8" x14ac:dyDescent="0.2">
      <c r="A2950" s="23">
        <v>6435</v>
      </c>
      <c r="B2950" s="23" t="s">
        <v>110</v>
      </c>
      <c r="C2950" s="23" t="s">
        <v>111</v>
      </c>
      <c r="D2950" s="23">
        <v>2015</v>
      </c>
      <c r="E2950" s="23" t="s">
        <v>99</v>
      </c>
      <c r="F2950" s="23" t="s">
        <v>56</v>
      </c>
      <c r="G2950" s="32">
        <f>'[1]BWS-je-ET'!$J$308</f>
        <v>100194.59259270357</v>
      </c>
      <c r="H2950" s="23" t="s">
        <v>115</v>
      </c>
    </row>
    <row r="2951" spans="1:8" x14ac:dyDescent="0.2">
      <c r="A2951" s="23">
        <v>6436</v>
      </c>
      <c r="B2951" s="23" t="s">
        <v>110</v>
      </c>
      <c r="C2951" s="23" t="s">
        <v>111</v>
      </c>
      <c r="D2951" s="23">
        <v>2015</v>
      </c>
      <c r="E2951" s="23" t="s">
        <v>99</v>
      </c>
      <c r="F2951" s="23" t="s">
        <v>57</v>
      </c>
      <c r="G2951" s="32">
        <f>'[1]BWS-je-ET'!$K$308</f>
        <v>146063.62919552598</v>
      </c>
      <c r="H2951" s="23" t="s">
        <v>115</v>
      </c>
    </row>
    <row r="2952" spans="1:8" x14ac:dyDescent="0.2">
      <c r="A2952" s="23">
        <v>6437</v>
      </c>
      <c r="B2952" s="23" t="s">
        <v>110</v>
      </c>
      <c r="C2952" s="23" t="s">
        <v>111</v>
      </c>
      <c r="D2952" s="23">
        <v>2015</v>
      </c>
      <c r="E2952" s="23" t="s">
        <v>99</v>
      </c>
      <c r="F2952" s="23" t="s">
        <v>58</v>
      </c>
      <c r="G2952" s="32">
        <f>'[1]BWS-je-ET'!$L$308</f>
        <v>102823.7084601583</v>
      </c>
      <c r="H2952" s="23" t="s">
        <v>115</v>
      </c>
    </row>
    <row r="2953" spans="1:8" x14ac:dyDescent="0.2">
      <c r="A2953" s="23">
        <v>6438</v>
      </c>
      <c r="B2953" s="23" t="s">
        <v>110</v>
      </c>
      <c r="C2953" s="23" t="s">
        <v>111</v>
      </c>
      <c r="D2953" s="23">
        <v>2015</v>
      </c>
      <c r="E2953" s="23" t="s">
        <v>99</v>
      </c>
      <c r="F2953" s="23" t="s">
        <v>83</v>
      </c>
      <c r="G2953" s="32">
        <f>'[1]BWS-je-ET'!$M$308</f>
        <v>99577.749843797414</v>
      </c>
      <c r="H2953" s="23" t="s">
        <v>115</v>
      </c>
    </row>
    <row r="2954" spans="1:8" x14ac:dyDescent="0.2">
      <c r="A2954" s="23">
        <v>6439</v>
      </c>
      <c r="B2954" s="23" t="s">
        <v>110</v>
      </c>
      <c r="C2954" s="23" t="s">
        <v>111</v>
      </c>
      <c r="D2954" s="23">
        <v>2015</v>
      </c>
      <c r="E2954" s="23" t="s">
        <v>99</v>
      </c>
      <c r="F2954" s="23" t="s">
        <v>59</v>
      </c>
      <c r="G2954" s="32">
        <f>'[1]BWS-je-ET'!$N$308</f>
        <v>112952.04760530136</v>
      </c>
      <c r="H2954" s="23" t="s">
        <v>115</v>
      </c>
    </row>
    <row r="2955" spans="1:8" x14ac:dyDescent="0.2">
      <c r="A2955" s="23">
        <v>6440</v>
      </c>
      <c r="B2955" s="23" t="s">
        <v>110</v>
      </c>
      <c r="C2955" s="23" t="s">
        <v>111</v>
      </c>
      <c r="D2955" s="23">
        <v>2015</v>
      </c>
      <c r="E2955" s="23" t="s">
        <v>99</v>
      </c>
      <c r="F2955" s="23" t="s">
        <v>60</v>
      </c>
      <c r="G2955" s="32">
        <f>'[1]BWS-je-ET'!$O$308</f>
        <v>113490.13494092677</v>
      </c>
      <c r="H2955" s="23" t="s">
        <v>115</v>
      </c>
    </row>
    <row r="2956" spans="1:8" x14ac:dyDescent="0.2">
      <c r="A2956" s="23">
        <v>64</v>
      </c>
      <c r="B2956" s="23" t="s">
        <v>110</v>
      </c>
      <c r="C2956" s="23" t="s">
        <v>111</v>
      </c>
      <c r="D2956" s="23">
        <v>2015</v>
      </c>
      <c r="E2956" s="23" t="s">
        <v>99</v>
      </c>
      <c r="F2956" s="23" t="s">
        <v>84</v>
      </c>
      <c r="G2956" s="32">
        <f>'[1]BWS-je-ET'!$P$308</f>
        <v>117047.58936303748</v>
      </c>
      <c r="H2956" s="23" t="s">
        <v>115</v>
      </c>
    </row>
    <row r="2957" spans="1:8" x14ac:dyDescent="0.2">
      <c r="A2957" s="23">
        <v>6531</v>
      </c>
      <c r="B2957" s="23" t="s">
        <v>110</v>
      </c>
      <c r="C2957" s="23" t="s">
        <v>111</v>
      </c>
      <c r="D2957" s="23">
        <v>2015</v>
      </c>
      <c r="E2957" s="23" t="s">
        <v>99</v>
      </c>
      <c r="F2957" s="23" t="s">
        <v>85</v>
      </c>
      <c r="G2957" s="32">
        <f>'[1]BWS-je-ET'!$Q$308</f>
        <v>110630.01207614715</v>
      </c>
      <c r="H2957" s="23" t="s">
        <v>115</v>
      </c>
    </row>
    <row r="2958" spans="1:8" x14ac:dyDescent="0.2">
      <c r="A2958" s="23">
        <v>6532</v>
      </c>
      <c r="B2958" s="23" t="s">
        <v>110</v>
      </c>
      <c r="C2958" s="23" t="s">
        <v>111</v>
      </c>
      <c r="D2958" s="23">
        <v>2015</v>
      </c>
      <c r="E2958" s="23" t="s">
        <v>99</v>
      </c>
      <c r="F2958" s="23" t="s">
        <v>61</v>
      </c>
      <c r="G2958" s="32">
        <f>'[1]BWS-je-ET'!$R$308</f>
        <v>113532.58095547992</v>
      </c>
      <c r="H2958" s="23" t="s">
        <v>115</v>
      </c>
    </row>
    <row r="2959" spans="1:8" x14ac:dyDescent="0.2">
      <c r="A2959" s="23">
        <v>6533</v>
      </c>
      <c r="B2959" s="23" t="s">
        <v>110</v>
      </c>
      <c r="C2959" s="23" t="s">
        <v>111</v>
      </c>
      <c r="D2959" s="23">
        <v>2015</v>
      </c>
      <c r="E2959" s="23" t="s">
        <v>99</v>
      </c>
      <c r="F2959" s="23" t="s">
        <v>86</v>
      </c>
      <c r="G2959" s="32">
        <f>'[1]BWS-je-ET'!$S$308</f>
        <v>114539.78051162149</v>
      </c>
      <c r="H2959" s="23" t="s">
        <v>115</v>
      </c>
    </row>
    <row r="2960" spans="1:8" x14ac:dyDescent="0.2">
      <c r="A2960" s="23">
        <v>6534</v>
      </c>
      <c r="B2960" s="23" t="s">
        <v>110</v>
      </c>
      <c r="C2960" s="23" t="s">
        <v>111</v>
      </c>
      <c r="D2960" s="23">
        <v>2015</v>
      </c>
      <c r="E2960" s="23" t="s">
        <v>99</v>
      </c>
      <c r="F2960" s="23" t="s">
        <v>87</v>
      </c>
      <c r="G2960" s="32">
        <f>'[1]BWS-je-ET'!$T$308</f>
        <v>109531.31851632474</v>
      </c>
      <c r="H2960" s="23" t="s">
        <v>115</v>
      </c>
    </row>
    <row r="2961" spans="1:8" x14ac:dyDescent="0.2">
      <c r="A2961" s="23">
        <v>6535</v>
      </c>
      <c r="B2961" s="23" t="s">
        <v>110</v>
      </c>
      <c r="C2961" s="23" t="s">
        <v>111</v>
      </c>
      <c r="D2961" s="23">
        <v>2015</v>
      </c>
      <c r="E2961" s="23" t="s">
        <v>99</v>
      </c>
      <c r="F2961" s="23" t="s">
        <v>62</v>
      </c>
      <c r="G2961" s="32">
        <f>'[1]BWS-je-ET'!$U$308</f>
        <v>151920.52845841236</v>
      </c>
      <c r="H2961" s="23" t="s">
        <v>115</v>
      </c>
    </row>
    <row r="2962" spans="1:8" x14ac:dyDescent="0.2">
      <c r="A2962" s="23">
        <v>65</v>
      </c>
      <c r="B2962" s="23" t="s">
        <v>110</v>
      </c>
      <c r="C2962" s="23" t="s">
        <v>111</v>
      </c>
      <c r="D2962" s="23">
        <v>2015</v>
      </c>
      <c r="E2962" s="23" t="s">
        <v>99</v>
      </c>
      <c r="F2962" s="23" t="s">
        <v>88</v>
      </c>
      <c r="G2962" s="32">
        <f>'[1]BWS-je-ET'!$V$308</f>
        <v>114449.69369953562</v>
      </c>
      <c r="H2962" s="23" t="s">
        <v>115</v>
      </c>
    </row>
    <row r="2963" spans="1:8" x14ac:dyDescent="0.2">
      <c r="A2963" s="23">
        <v>6611</v>
      </c>
      <c r="B2963" s="23" t="s">
        <v>110</v>
      </c>
      <c r="C2963" s="23" t="s">
        <v>111</v>
      </c>
      <c r="D2963" s="23">
        <v>2015</v>
      </c>
      <c r="E2963" s="23" t="s">
        <v>99</v>
      </c>
      <c r="F2963" s="23" t="s">
        <v>89</v>
      </c>
      <c r="G2963" s="32">
        <f>'[1]BWS-je-ET'!$W$308</f>
        <v>78553.593584608287</v>
      </c>
      <c r="H2963" s="23" t="s">
        <v>115</v>
      </c>
    </row>
    <row r="2964" spans="1:8" x14ac:dyDescent="0.2">
      <c r="A2964" s="23">
        <v>6631</v>
      </c>
      <c r="B2964" s="23" t="s">
        <v>110</v>
      </c>
      <c r="C2964" s="23" t="s">
        <v>111</v>
      </c>
      <c r="D2964" s="23">
        <v>2015</v>
      </c>
      <c r="E2964" s="23" t="s">
        <v>99</v>
      </c>
      <c r="F2964" s="23" t="s">
        <v>90</v>
      </c>
      <c r="G2964" s="32">
        <f>'[1]BWS-je-ET'!$X$308</f>
        <v>104813.33966160685</v>
      </c>
      <c r="H2964" s="23" t="s">
        <v>115</v>
      </c>
    </row>
    <row r="2965" spans="1:8" x14ac:dyDescent="0.2">
      <c r="A2965" s="23">
        <v>6632</v>
      </c>
      <c r="B2965" s="23" t="s">
        <v>110</v>
      </c>
      <c r="C2965" s="23" t="s">
        <v>111</v>
      </c>
      <c r="D2965" s="23">
        <v>2015</v>
      </c>
      <c r="E2965" s="23" t="s">
        <v>99</v>
      </c>
      <c r="F2965" s="23" t="s">
        <v>91</v>
      </c>
      <c r="G2965" s="32">
        <f>'[1]BWS-je-ET'!$Y$308</f>
        <v>124765.4036900799</v>
      </c>
      <c r="H2965" s="23" t="s">
        <v>115</v>
      </c>
    </row>
    <row r="2966" spans="1:8" x14ac:dyDescent="0.2">
      <c r="A2966" s="23">
        <v>6633</v>
      </c>
      <c r="B2966" s="23" t="s">
        <v>110</v>
      </c>
      <c r="C2966" s="23" t="s">
        <v>111</v>
      </c>
      <c r="D2966" s="23">
        <v>2015</v>
      </c>
      <c r="E2966" s="23" t="s">
        <v>99</v>
      </c>
      <c r="F2966" s="23" t="s">
        <v>92</v>
      </c>
      <c r="G2966" s="32">
        <f>'[1]BWS-je-ET'!$Z$308</f>
        <v>121917.97434251773</v>
      </c>
      <c r="H2966" s="23" t="s">
        <v>115</v>
      </c>
    </row>
    <row r="2967" spans="1:8" x14ac:dyDescent="0.2">
      <c r="A2967" s="23">
        <v>6634</v>
      </c>
      <c r="B2967" s="23" t="s">
        <v>110</v>
      </c>
      <c r="C2967" s="23" t="s">
        <v>111</v>
      </c>
      <c r="D2967" s="23">
        <v>2015</v>
      </c>
      <c r="E2967" s="23" t="s">
        <v>99</v>
      </c>
      <c r="F2967" s="23" t="s">
        <v>63</v>
      </c>
      <c r="G2967" s="32">
        <f>'[1]BWS-je-ET'!$AA$308</f>
        <v>136439.04338334757</v>
      </c>
      <c r="H2967" s="23" t="s">
        <v>115</v>
      </c>
    </row>
    <row r="2968" spans="1:8" x14ac:dyDescent="0.2">
      <c r="A2968" s="23">
        <v>6635</v>
      </c>
      <c r="B2968" s="23" t="s">
        <v>110</v>
      </c>
      <c r="C2968" s="23" t="s">
        <v>111</v>
      </c>
      <c r="D2968" s="23">
        <v>2015</v>
      </c>
      <c r="E2968" s="23" t="s">
        <v>99</v>
      </c>
      <c r="F2968" s="23" t="s">
        <v>93</v>
      </c>
      <c r="G2968" s="32">
        <f>'[1]BWS-je-ET'!$AB$308</f>
        <v>141096.22685323746</v>
      </c>
      <c r="H2968" s="23" t="s">
        <v>115</v>
      </c>
    </row>
    <row r="2969" spans="1:8" x14ac:dyDescent="0.2">
      <c r="A2969" s="23">
        <v>6636</v>
      </c>
      <c r="B2969" s="23" t="s">
        <v>110</v>
      </c>
      <c r="C2969" s="23" t="s">
        <v>111</v>
      </c>
      <c r="D2969" s="23">
        <v>2015</v>
      </c>
      <c r="E2969" s="23" t="s">
        <v>99</v>
      </c>
      <c r="F2969" s="23" t="s">
        <v>64</v>
      </c>
      <c r="G2969" s="32">
        <f>'[1]BWS-je-ET'!$AC$308</f>
        <v>147963.55262379564</v>
      </c>
      <c r="H2969" s="23" t="s">
        <v>115</v>
      </c>
    </row>
    <row r="2970" spans="1:8" x14ac:dyDescent="0.2">
      <c r="A2970" s="23">
        <v>66</v>
      </c>
      <c r="B2970" s="23" t="s">
        <v>110</v>
      </c>
      <c r="C2970" s="23" t="s">
        <v>111</v>
      </c>
      <c r="D2970" s="23">
        <v>2015</v>
      </c>
      <c r="E2970" s="23" t="s">
        <v>99</v>
      </c>
      <c r="F2970" s="23" t="s">
        <v>94</v>
      </c>
      <c r="G2970" s="32">
        <f>'[1]BWS-je-ET'!$AD$308</f>
        <v>107593.28706377083</v>
      </c>
      <c r="H2970" s="23" t="s">
        <v>115</v>
      </c>
    </row>
    <row r="2971" spans="1:8" x14ac:dyDescent="0.2">
      <c r="A2971" s="23">
        <v>6</v>
      </c>
      <c r="B2971" s="23" t="s">
        <v>110</v>
      </c>
      <c r="C2971" s="23" t="s">
        <v>111</v>
      </c>
      <c r="D2971" s="23">
        <v>2015</v>
      </c>
      <c r="E2971" s="23" t="s">
        <v>99</v>
      </c>
      <c r="F2971" s="23" t="s">
        <v>95</v>
      </c>
      <c r="G2971" s="32">
        <f>'[1]BWS-je-ET'!$AE$308</f>
        <v>115586.01739160452</v>
      </c>
      <c r="H2971" s="23" t="s">
        <v>115</v>
      </c>
    </row>
    <row r="2972" spans="1:8" x14ac:dyDescent="0.2">
      <c r="A2972" s="23">
        <v>6411</v>
      </c>
      <c r="B2972" s="23" t="s">
        <v>110</v>
      </c>
      <c r="C2972" s="23" t="s">
        <v>111</v>
      </c>
      <c r="D2972" s="23">
        <v>2015</v>
      </c>
      <c r="E2972" s="23" t="s">
        <v>98</v>
      </c>
      <c r="F2972" s="23" t="s">
        <v>76</v>
      </c>
      <c r="G2972" s="32">
        <f>'[1]BWS-je-ET'!$B$343</f>
        <v>49101.70864734496</v>
      </c>
      <c r="H2972" s="23" t="s">
        <v>115</v>
      </c>
    </row>
    <row r="2973" spans="1:8" x14ac:dyDescent="0.2">
      <c r="A2973" s="23">
        <v>6412</v>
      </c>
      <c r="B2973" s="23" t="s">
        <v>110</v>
      </c>
      <c r="C2973" s="23" t="s">
        <v>111</v>
      </c>
      <c r="D2973" s="23">
        <v>2015</v>
      </c>
      <c r="E2973" s="23" t="s">
        <v>98</v>
      </c>
      <c r="F2973" s="23" t="s">
        <v>77</v>
      </c>
      <c r="G2973" s="32">
        <f>'[1]BWS-je-ET'!$C$343</f>
        <v>53887.575994339895</v>
      </c>
      <c r="H2973" s="23" t="s">
        <v>115</v>
      </c>
    </row>
    <row r="2974" spans="1:8" x14ac:dyDescent="0.2">
      <c r="A2974" s="23">
        <v>6413</v>
      </c>
      <c r="B2974" s="23" t="s">
        <v>110</v>
      </c>
      <c r="C2974" s="23" t="s">
        <v>111</v>
      </c>
      <c r="D2974" s="23">
        <v>2015</v>
      </c>
      <c r="E2974" s="23" t="s">
        <v>98</v>
      </c>
      <c r="F2974" s="23" t="s">
        <v>78</v>
      </c>
      <c r="G2974" s="32">
        <f>'[1]BWS-je-ET'!$D$343</f>
        <v>49451.417228810133</v>
      </c>
      <c r="H2974" s="23" t="s">
        <v>115</v>
      </c>
    </row>
    <row r="2975" spans="1:8" x14ac:dyDescent="0.2">
      <c r="A2975" s="23">
        <v>6414</v>
      </c>
      <c r="B2975" s="23" t="s">
        <v>110</v>
      </c>
      <c r="C2975" s="23" t="s">
        <v>111</v>
      </c>
      <c r="D2975" s="23">
        <v>2015</v>
      </c>
      <c r="E2975" s="23" t="s">
        <v>98</v>
      </c>
      <c r="F2975" s="23" t="s">
        <v>79</v>
      </c>
      <c r="G2975" s="32">
        <f>'[1]BWS-je-ET'!$E$343</f>
        <v>54714.393096743806</v>
      </c>
      <c r="H2975" s="23" t="s">
        <v>115</v>
      </c>
    </row>
    <row r="2976" spans="1:8" x14ac:dyDescent="0.2">
      <c r="A2976" s="23">
        <v>6431</v>
      </c>
      <c r="B2976" s="23" t="s">
        <v>110</v>
      </c>
      <c r="C2976" s="23" t="s">
        <v>111</v>
      </c>
      <c r="D2976" s="23">
        <v>2015</v>
      </c>
      <c r="E2976" s="23" t="s">
        <v>98</v>
      </c>
      <c r="F2976" s="23" t="s">
        <v>80</v>
      </c>
      <c r="G2976" s="32">
        <f>'[1]BWS-je-ET'!$F$343</f>
        <v>41501.021608796524</v>
      </c>
      <c r="H2976" s="23" t="s">
        <v>115</v>
      </c>
    </row>
    <row r="2977" spans="1:8" x14ac:dyDescent="0.2">
      <c r="A2977" s="23">
        <v>6432</v>
      </c>
      <c r="B2977" s="23" t="s">
        <v>110</v>
      </c>
      <c r="C2977" s="23" t="s">
        <v>111</v>
      </c>
      <c r="D2977" s="23">
        <v>2015</v>
      </c>
      <c r="E2977" s="23" t="s">
        <v>98</v>
      </c>
      <c r="F2977" s="23" t="s">
        <v>81</v>
      </c>
      <c r="G2977" s="32">
        <f>'[1]BWS-je-ET'!$G$343</f>
        <v>42309.977296960416</v>
      </c>
      <c r="H2977" s="23" t="s">
        <v>115</v>
      </c>
    </row>
    <row r="2978" spans="1:8" x14ac:dyDescent="0.2">
      <c r="A2978" s="23">
        <v>6433</v>
      </c>
      <c r="B2978" s="23" t="s">
        <v>110</v>
      </c>
      <c r="C2978" s="23" t="s">
        <v>111</v>
      </c>
      <c r="D2978" s="23">
        <v>2015</v>
      </c>
      <c r="E2978" s="23" t="s">
        <v>98</v>
      </c>
      <c r="F2978" s="23" t="s">
        <v>82</v>
      </c>
      <c r="G2978" s="32">
        <f>'[1]BWS-je-ET'!$H$343</f>
        <v>44883.407677936055</v>
      </c>
      <c r="H2978" s="23" t="s">
        <v>115</v>
      </c>
    </row>
    <row r="2979" spans="1:8" x14ac:dyDescent="0.2">
      <c r="A2979" s="23">
        <v>6434</v>
      </c>
      <c r="B2979" s="23" t="s">
        <v>110</v>
      </c>
      <c r="C2979" s="23" t="s">
        <v>111</v>
      </c>
      <c r="D2979" s="23">
        <v>2015</v>
      </c>
      <c r="E2979" s="23" t="s">
        <v>98</v>
      </c>
      <c r="F2979" s="23" t="s">
        <v>55</v>
      </c>
      <c r="G2979" s="32">
        <f>'[1]BWS-je-ET'!$I$343</f>
        <v>43582.094667332778</v>
      </c>
      <c r="H2979" s="23" t="s">
        <v>115</v>
      </c>
    </row>
    <row r="2980" spans="1:8" x14ac:dyDescent="0.2">
      <c r="A2980" s="23">
        <v>6435</v>
      </c>
      <c r="B2980" s="23" t="s">
        <v>110</v>
      </c>
      <c r="C2980" s="23" t="s">
        <v>111</v>
      </c>
      <c r="D2980" s="23">
        <v>2015</v>
      </c>
      <c r="E2980" s="23" t="s">
        <v>98</v>
      </c>
      <c r="F2980" s="23" t="s">
        <v>56</v>
      </c>
      <c r="G2980" s="32">
        <f>'[1]BWS-je-ET'!$J$343</f>
        <v>42948.307815577667</v>
      </c>
      <c r="H2980" s="23" t="s">
        <v>115</v>
      </c>
    </row>
    <row r="2981" spans="1:8" x14ac:dyDescent="0.2">
      <c r="A2981" s="23">
        <v>6436</v>
      </c>
      <c r="B2981" s="23" t="s">
        <v>110</v>
      </c>
      <c r="C2981" s="23" t="s">
        <v>111</v>
      </c>
      <c r="D2981" s="23">
        <v>2015</v>
      </c>
      <c r="E2981" s="23" t="s">
        <v>98</v>
      </c>
      <c r="F2981" s="23" t="s">
        <v>57</v>
      </c>
      <c r="G2981" s="32">
        <f>'[1]BWS-je-ET'!$K$343</f>
        <v>45692.383537957146</v>
      </c>
      <c r="H2981" s="23" t="s">
        <v>115</v>
      </c>
    </row>
    <row r="2982" spans="1:8" x14ac:dyDescent="0.2">
      <c r="A2982" s="23">
        <v>6437</v>
      </c>
      <c r="B2982" s="23" t="s">
        <v>110</v>
      </c>
      <c r="C2982" s="23" t="s">
        <v>111</v>
      </c>
      <c r="D2982" s="23">
        <v>2015</v>
      </c>
      <c r="E2982" s="23" t="s">
        <v>98</v>
      </c>
      <c r="F2982" s="23" t="s">
        <v>58</v>
      </c>
      <c r="G2982" s="32">
        <f>'[1]BWS-je-ET'!$L$343</f>
        <v>40237.264722941916</v>
      </c>
      <c r="H2982" s="23" t="s">
        <v>115</v>
      </c>
    </row>
    <row r="2983" spans="1:8" x14ac:dyDescent="0.2">
      <c r="A2983" s="23">
        <v>6438</v>
      </c>
      <c r="B2983" s="23" t="s">
        <v>110</v>
      </c>
      <c r="C2983" s="23" t="s">
        <v>111</v>
      </c>
      <c r="D2983" s="23">
        <v>2015</v>
      </c>
      <c r="E2983" s="23" t="s">
        <v>98</v>
      </c>
      <c r="F2983" s="23" t="s">
        <v>83</v>
      </c>
      <c r="G2983" s="32">
        <f>'[1]BWS-je-ET'!$M$343</f>
        <v>48606.580102668864</v>
      </c>
      <c r="H2983" s="23" t="s">
        <v>115</v>
      </c>
    </row>
    <row r="2984" spans="1:8" x14ac:dyDescent="0.2">
      <c r="A2984" s="23">
        <v>6439</v>
      </c>
      <c r="B2984" s="23" t="s">
        <v>110</v>
      </c>
      <c r="C2984" s="23" t="s">
        <v>111</v>
      </c>
      <c r="D2984" s="23">
        <v>2015</v>
      </c>
      <c r="E2984" s="23" t="s">
        <v>98</v>
      </c>
      <c r="F2984" s="23" t="s">
        <v>59</v>
      </c>
      <c r="G2984" s="32">
        <f>'[1]BWS-je-ET'!$N$343</f>
        <v>42885.011277114092</v>
      </c>
      <c r="H2984" s="23" t="s">
        <v>115</v>
      </c>
    </row>
    <row r="2985" spans="1:8" x14ac:dyDescent="0.2">
      <c r="A2985" s="23">
        <v>6440</v>
      </c>
      <c r="B2985" s="23" t="s">
        <v>110</v>
      </c>
      <c r="C2985" s="23" t="s">
        <v>111</v>
      </c>
      <c r="D2985" s="23">
        <v>2015</v>
      </c>
      <c r="E2985" s="23" t="s">
        <v>98</v>
      </c>
      <c r="F2985" s="23" t="s">
        <v>60</v>
      </c>
      <c r="G2985" s="32">
        <f>'[1]BWS-je-ET'!$O$343</f>
        <v>43076.112927292146</v>
      </c>
      <c r="H2985" s="23" t="s">
        <v>115</v>
      </c>
    </row>
    <row r="2986" spans="1:8" x14ac:dyDescent="0.2">
      <c r="A2986" s="23">
        <v>64</v>
      </c>
      <c r="B2986" s="23" t="s">
        <v>110</v>
      </c>
      <c r="C2986" s="23" t="s">
        <v>111</v>
      </c>
      <c r="D2986" s="23">
        <v>2015</v>
      </c>
      <c r="E2986" s="23" t="s">
        <v>98</v>
      </c>
      <c r="F2986" s="23" t="s">
        <v>84</v>
      </c>
      <c r="G2986" s="32">
        <f>'[1]BWS-je-ET'!$P$343</f>
        <v>48423.589176266287</v>
      </c>
      <c r="H2986" s="23" t="s">
        <v>115</v>
      </c>
    </row>
    <row r="2987" spans="1:8" x14ac:dyDescent="0.2">
      <c r="A2987" s="23">
        <v>6531</v>
      </c>
      <c r="B2987" s="23" t="s">
        <v>110</v>
      </c>
      <c r="C2987" s="23" t="s">
        <v>111</v>
      </c>
      <c r="D2987" s="23">
        <v>2015</v>
      </c>
      <c r="E2987" s="23" t="s">
        <v>98</v>
      </c>
      <c r="F2987" s="23" t="s">
        <v>85</v>
      </c>
      <c r="G2987" s="32">
        <f>'[1]BWS-je-ET'!$Q$343</f>
        <v>46218.586004866709</v>
      </c>
      <c r="H2987" s="23" t="s">
        <v>115</v>
      </c>
    </row>
    <row r="2988" spans="1:8" x14ac:dyDescent="0.2">
      <c r="A2988" s="23">
        <v>6532</v>
      </c>
      <c r="B2988" s="23" t="s">
        <v>110</v>
      </c>
      <c r="C2988" s="23" t="s">
        <v>111</v>
      </c>
      <c r="D2988" s="23">
        <v>2015</v>
      </c>
      <c r="E2988" s="23" t="s">
        <v>98</v>
      </c>
      <c r="F2988" s="23" t="s">
        <v>61</v>
      </c>
      <c r="G2988" s="32">
        <f>'[1]BWS-je-ET'!$R$343</f>
        <v>40814.716265306044</v>
      </c>
      <c r="H2988" s="23" t="s">
        <v>115</v>
      </c>
    </row>
    <row r="2989" spans="1:8" x14ac:dyDescent="0.2">
      <c r="A2989" s="23">
        <v>6533</v>
      </c>
      <c r="B2989" s="23" t="s">
        <v>110</v>
      </c>
      <c r="C2989" s="23" t="s">
        <v>111</v>
      </c>
      <c r="D2989" s="23">
        <v>2015</v>
      </c>
      <c r="E2989" s="23" t="s">
        <v>98</v>
      </c>
      <c r="F2989" s="23" t="s">
        <v>86</v>
      </c>
      <c r="G2989" s="32">
        <f>'[1]BWS-je-ET'!$S$343</f>
        <v>43361.181001635487</v>
      </c>
      <c r="H2989" s="23" t="s">
        <v>115</v>
      </c>
    </row>
    <row r="2990" spans="1:8" x14ac:dyDescent="0.2">
      <c r="A2990" s="23">
        <v>6534</v>
      </c>
      <c r="B2990" s="23" t="s">
        <v>110</v>
      </c>
      <c r="C2990" s="23" t="s">
        <v>111</v>
      </c>
      <c r="D2990" s="23">
        <v>2015</v>
      </c>
      <c r="E2990" s="23" t="s">
        <v>98</v>
      </c>
      <c r="F2990" s="23" t="s">
        <v>87</v>
      </c>
      <c r="G2990" s="32">
        <f>'[1]BWS-je-ET'!$T$343</f>
        <v>43262.694695022132</v>
      </c>
      <c r="H2990" s="23" t="s">
        <v>115</v>
      </c>
    </row>
    <row r="2991" spans="1:8" x14ac:dyDescent="0.2">
      <c r="A2991" s="23">
        <v>6535</v>
      </c>
      <c r="B2991" s="23" t="s">
        <v>110</v>
      </c>
      <c r="C2991" s="23" t="s">
        <v>111</v>
      </c>
      <c r="D2991" s="23">
        <v>2015</v>
      </c>
      <c r="E2991" s="23" t="s">
        <v>98</v>
      </c>
      <c r="F2991" s="23" t="s">
        <v>62</v>
      </c>
      <c r="G2991" s="32">
        <f>'[1]BWS-je-ET'!$U$343</f>
        <v>40264.730732602671</v>
      </c>
      <c r="H2991" s="23" t="s">
        <v>115</v>
      </c>
    </row>
    <row r="2992" spans="1:8" x14ac:dyDescent="0.2">
      <c r="A2992" s="23">
        <v>65</v>
      </c>
      <c r="B2992" s="23" t="s">
        <v>110</v>
      </c>
      <c r="C2992" s="23" t="s">
        <v>111</v>
      </c>
      <c r="D2992" s="23">
        <v>2015</v>
      </c>
      <c r="E2992" s="23" t="s">
        <v>98</v>
      </c>
      <c r="F2992" s="23" t="s">
        <v>88</v>
      </c>
      <c r="G2992" s="32">
        <f>'[1]BWS-je-ET'!$V$343</f>
        <v>43371.751496855955</v>
      </c>
      <c r="H2992" s="23" t="s">
        <v>115</v>
      </c>
    </row>
    <row r="2993" spans="1:8" x14ac:dyDescent="0.2">
      <c r="A2993" s="23">
        <v>6611</v>
      </c>
      <c r="B2993" s="23" t="s">
        <v>110</v>
      </c>
      <c r="C2993" s="23" t="s">
        <v>111</v>
      </c>
      <c r="D2993" s="23">
        <v>2015</v>
      </c>
      <c r="E2993" s="23" t="s">
        <v>98</v>
      </c>
      <c r="F2993" s="23" t="s">
        <v>89</v>
      </c>
      <c r="G2993" s="32">
        <f>'[1]BWS-je-ET'!$W$343</f>
        <v>48047.127565285875</v>
      </c>
      <c r="H2993" s="23" t="s">
        <v>115</v>
      </c>
    </row>
    <row r="2994" spans="1:8" x14ac:dyDescent="0.2">
      <c r="A2994" s="23">
        <v>6631</v>
      </c>
      <c r="B2994" s="23" t="s">
        <v>110</v>
      </c>
      <c r="C2994" s="23" t="s">
        <v>111</v>
      </c>
      <c r="D2994" s="23">
        <v>2015</v>
      </c>
      <c r="E2994" s="23" t="s">
        <v>98</v>
      </c>
      <c r="F2994" s="23" t="s">
        <v>90</v>
      </c>
      <c r="G2994" s="32">
        <f>'[1]BWS-je-ET'!$X$343</f>
        <v>44198.03111100824</v>
      </c>
      <c r="H2994" s="23" t="s">
        <v>115</v>
      </c>
    </row>
    <row r="2995" spans="1:8" x14ac:dyDescent="0.2">
      <c r="A2995" s="23">
        <v>6632</v>
      </c>
      <c r="B2995" s="23" t="s">
        <v>110</v>
      </c>
      <c r="C2995" s="23" t="s">
        <v>111</v>
      </c>
      <c r="D2995" s="23">
        <v>2015</v>
      </c>
      <c r="E2995" s="23" t="s">
        <v>98</v>
      </c>
      <c r="F2995" s="23" t="s">
        <v>91</v>
      </c>
      <c r="G2995" s="32">
        <f>'[1]BWS-je-ET'!$Y$343</f>
        <v>42583.834630373916</v>
      </c>
      <c r="H2995" s="23" t="s">
        <v>115</v>
      </c>
    </row>
    <row r="2996" spans="1:8" x14ac:dyDescent="0.2">
      <c r="A2996" s="23">
        <v>6633</v>
      </c>
      <c r="B2996" s="23" t="s">
        <v>110</v>
      </c>
      <c r="C2996" s="23" t="s">
        <v>111</v>
      </c>
      <c r="D2996" s="23">
        <v>2015</v>
      </c>
      <c r="E2996" s="23" t="s">
        <v>98</v>
      </c>
      <c r="F2996" s="23" t="s">
        <v>92</v>
      </c>
      <c r="G2996" s="32">
        <f>'[1]BWS-je-ET'!$Z$343</f>
        <v>38423.191613479481</v>
      </c>
      <c r="H2996" s="23" t="s">
        <v>115</v>
      </c>
    </row>
    <row r="2997" spans="1:8" x14ac:dyDescent="0.2">
      <c r="A2997" s="23">
        <v>6634</v>
      </c>
      <c r="B2997" s="23" t="s">
        <v>110</v>
      </c>
      <c r="C2997" s="23" t="s">
        <v>111</v>
      </c>
      <c r="D2997" s="23">
        <v>2015</v>
      </c>
      <c r="E2997" s="23" t="s">
        <v>98</v>
      </c>
      <c r="F2997" s="23" t="s">
        <v>63</v>
      </c>
      <c r="G2997" s="32">
        <f>'[1]BWS-je-ET'!$AA$343</f>
        <v>42528.112648811824</v>
      </c>
      <c r="H2997" s="23" t="s">
        <v>115</v>
      </c>
    </row>
    <row r="2998" spans="1:8" x14ac:dyDescent="0.2">
      <c r="A2998" s="23">
        <v>6635</v>
      </c>
      <c r="B2998" s="23" t="s">
        <v>110</v>
      </c>
      <c r="C2998" s="23" t="s">
        <v>111</v>
      </c>
      <c r="D2998" s="23">
        <v>2015</v>
      </c>
      <c r="E2998" s="23" t="s">
        <v>98</v>
      </c>
      <c r="F2998" s="23" t="s">
        <v>93</v>
      </c>
      <c r="G2998" s="32">
        <f>'[1]BWS-je-ET'!$AB$343</f>
        <v>44692.695218599059</v>
      </c>
      <c r="H2998" s="23" t="s">
        <v>115</v>
      </c>
    </row>
    <row r="2999" spans="1:8" x14ac:dyDescent="0.2">
      <c r="A2999" s="23">
        <v>6636</v>
      </c>
      <c r="B2999" s="23" t="s">
        <v>110</v>
      </c>
      <c r="C2999" s="23" t="s">
        <v>111</v>
      </c>
      <c r="D2999" s="23">
        <v>2015</v>
      </c>
      <c r="E2999" s="23" t="s">
        <v>98</v>
      </c>
      <c r="F2999" s="23" t="s">
        <v>64</v>
      </c>
      <c r="G2999" s="32">
        <f>'[1]BWS-je-ET'!$AC$343</f>
        <v>40253.364252630228</v>
      </c>
      <c r="H2999" s="23" t="s">
        <v>115</v>
      </c>
    </row>
    <row r="3000" spans="1:8" x14ac:dyDescent="0.2">
      <c r="A3000" s="23">
        <v>66</v>
      </c>
      <c r="B3000" s="23" t="s">
        <v>110</v>
      </c>
      <c r="C3000" s="23" t="s">
        <v>111</v>
      </c>
      <c r="D3000" s="23">
        <v>2015</v>
      </c>
      <c r="E3000" s="23" t="s">
        <v>98</v>
      </c>
      <c r="F3000" s="23" t="s">
        <v>94</v>
      </c>
      <c r="G3000" s="32">
        <f>'[1]BWS-je-ET'!$AD$343</f>
        <v>43988.2983445707</v>
      </c>
      <c r="H3000" s="23" t="s">
        <v>115</v>
      </c>
    </row>
    <row r="3001" spans="1:8" x14ac:dyDescent="0.2">
      <c r="A3001" s="23">
        <v>6</v>
      </c>
      <c r="B3001" s="23" t="s">
        <v>110</v>
      </c>
      <c r="C3001" s="23" t="s">
        <v>111</v>
      </c>
      <c r="D3001" s="23">
        <v>2015</v>
      </c>
      <c r="E3001" s="23" t="s">
        <v>98</v>
      </c>
      <c r="F3001" s="23" t="s">
        <v>95</v>
      </c>
      <c r="G3001" s="32">
        <f>'[1]BWS-je-ET'!$AE$343</f>
        <v>46592.736727911419</v>
      </c>
      <c r="H3001" s="23" t="s">
        <v>115</v>
      </c>
    </row>
    <row r="3002" spans="1:8" x14ac:dyDescent="0.2">
      <c r="A3002" s="23">
        <v>6411</v>
      </c>
      <c r="B3002" s="23" t="s">
        <v>110</v>
      </c>
      <c r="C3002" s="23" t="s">
        <v>111</v>
      </c>
      <c r="D3002" s="23">
        <v>2014</v>
      </c>
      <c r="E3002" s="23" t="s">
        <v>97</v>
      </c>
      <c r="F3002" s="23" t="s">
        <v>76</v>
      </c>
      <c r="G3002" s="32">
        <f>'[1]BWS-je-ET'!$B$27</f>
        <v>75876.849076712446</v>
      </c>
      <c r="H3002" s="23" t="s">
        <v>115</v>
      </c>
    </row>
    <row r="3003" spans="1:8" x14ac:dyDescent="0.2">
      <c r="A3003" s="23">
        <v>6412</v>
      </c>
      <c r="B3003" s="23" t="s">
        <v>110</v>
      </c>
      <c r="C3003" s="23" t="s">
        <v>111</v>
      </c>
      <c r="D3003" s="23">
        <v>2014</v>
      </c>
      <c r="E3003" s="23" t="s">
        <v>97</v>
      </c>
      <c r="F3003" s="23" t="s">
        <v>77</v>
      </c>
      <c r="G3003" s="32">
        <f>'[1]BWS-je-ET'!$C$27</f>
        <v>90396.17760256218</v>
      </c>
      <c r="H3003" s="23" t="s">
        <v>115</v>
      </c>
    </row>
    <row r="3004" spans="1:8" x14ac:dyDescent="0.2">
      <c r="A3004" s="23">
        <v>6413</v>
      </c>
      <c r="B3004" s="23" t="s">
        <v>110</v>
      </c>
      <c r="C3004" s="23" t="s">
        <v>111</v>
      </c>
      <c r="D3004" s="23">
        <v>2014</v>
      </c>
      <c r="E3004" s="23" t="s">
        <v>97</v>
      </c>
      <c r="F3004" s="23" t="s">
        <v>78</v>
      </c>
      <c r="G3004" s="32">
        <f>'[1]BWS-je-ET'!$D$27</f>
        <v>63505.151425760632</v>
      </c>
      <c r="H3004" s="23" t="s">
        <v>115</v>
      </c>
    </row>
    <row r="3005" spans="1:8" x14ac:dyDescent="0.2">
      <c r="A3005" s="23">
        <v>6414</v>
      </c>
      <c r="B3005" s="23" t="s">
        <v>110</v>
      </c>
      <c r="C3005" s="23" t="s">
        <v>111</v>
      </c>
      <c r="D3005" s="23">
        <v>2014</v>
      </c>
      <c r="E3005" s="23" t="s">
        <v>97</v>
      </c>
      <c r="F3005" s="23" t="s">
        <v>79</v>
      </c>
      <c r="G3005" s="32">
        <f>'[1]BWS-je-ET'!$E$27</f>
        <v>75082.334346667863</v>
      </c>
      <c r="H3005" s="23" t="s">
        <v>115</v>
      </c>
    </row>
    <row r="3006" spans="1:8" x14ac:dyDescent="0.2">
      <c r="A3006" s="23">
        <v>6431</v>
      </c>
      <c r="B3006" s="23" t="s">
        <v>110</v>
      </c>
      <c r="C3006" s="23" t="s">
        <v>111</v>
      </c>
      <c r="D3006" s="23">
        <v>2014</v>
      </c>
      <c r="E3006" s="23" t="s">
        <v>97</v>
      </c>
      <c r="F3006" s="23" t="s">
        <v>80</v>
      </c>
      <c r="G3006" s="32">
        <f>'[1]BWS-je-ET'!$F$27</f>
        <v>60622.567159034872</v>
      </c>
      <c r="H3006" s="23" t="s">
        <v>115</v>
      </c>
    </row>
    <row r="3007" spans="1:8" x14ac:dyDescent="0.2">
      <c r="A3007" s="23">
        <v>6432</v>
      </c>
      <c r="B3007" s="23" t="s">
        <v>110</v>
      </c>
      <c r="C3007" s="23" t="s">
        <v>111</v>
      </c>
      <c r="D3007" s="23">
        <v>2014</v>
      </c>
      <c r="E3007" s="23" t="s">
        <v>97</v>
      </c>
      <c r="F3007" s="23" t="s">
        <v>81</v>
      </c>
      <c r="G3007" s="32">
        <f>'[1]BWS-je-ET'!$G$27</f>
        <v>61288.529889284313</v>
      </c>
      <c r="H3007" s="23" t="s">
        <v>115</v>
      </c>
    </row>
    <row r="3008" spans="1:8" x14ac:dyDescent="0.2">
      <c r="A3008" s="23">
        <v>6433</v>
      </c>
      <c r="B3008" s="23" t="s">
        <v>110</v>
      </c>
      <c r="C3008" s="23" t="s">
        <v>111</v>
      </c>
      <c r="D3008" s="23">
        <v>2014</v>
      </c>
      <c r="E3008" s="23" t="s">
        <v>97</v>
      </c>
      <c r="F3008" s="23" t="s">
        <v>82</v>
      </c>
      <c r="G3008" s="32">
        <f>'[1]BWS-je-ET'!$H$27</f>
        <v>80073.399453707709</v>
      </c>
      <c r="H3008" s="23" t="s">
        <v>115</v>
      </c>
    </row>
    <row r="3009" spans="1:8" x14ac:dyDescent="0.2">
      <c r="A3009" s="23">
        <v>6434</v>
      </c>
      <c r="B3009" s="23" t="s">
        <v>110</v>
      </c>
      <c r="C3009" s="23" t="s">
        <v>111</v>
      </c>
      <c r="D3009" s="23">
        <v>2014</v>
      </c>
      <c r="E3009" s="23" t="s">
        <v>97</v>
      </c>
      <c r="F3009" s="23" t="s">
        <v>55</v>
      </c>
      <c r="G3009" s="32">
        <f>'[1]BWS-je-ET'!$I$27</f>
        <v>95569.587196649241</v>
      </c>
      <c r="H3009" s="23" t="s">
        <v>115</v>
      </c>
    </row>
    <row r="3010" spans="1:8" x14ac:dyDescent="0.2">
      <c r="A3010" s="23">
        <v>6435</v>
      </c>
      <c r="B3010" s="23" t="s">
        <v>110</v>
      </c>
      <c r="C3010" s="23" t="s">
        <v>111</v>
      </c>
      <c r="D3010" s="23">
        <v>2014</v>
      </c>
      <c r="E3010" s="23" t="s">
        <v>97</v>
      </c>
      <c r="F3010" s="23" t="s">
        <v>56</v>
      </c>
      <c r="G3010" s="32">
        <f>'[1]BWS-je-ET'!$J$27</f>
        <v>63468.425315160224</v>
      </c>
      <c r="H3010" s="23" t="s">
        <v>115</v>
      </c>
    </row>
    <row r="3011" spans="1:8" x14ac:dyDescent="0.2">
      <c r="A3011" s="23">
        <v>6436</v>
      </c>
      <c r="B3011" s="23" t="s">
        <v>110</v>
      </c>
      <c r="C3011" s="23" t="s">
        <v>111</v>
      </c>
      <c r="D3011" s="23">
        <v>2014</v>
      </c>
      <c r="E3011" s="23" t="s">
        <v>97</v>
      </c>
      <c r="F3011" s="23" t="s">
        <v>57</v>
      </c>
      <c r="G3011" s="32">
        <f>'[1]BWS-je-ET'!$K$27</f>
        <v>91606.119593690673</v>
      </c>
      <c r="H3011" s="23" t="s">
        <v>115</v>
      </c>
    </row>
    <row r="3012" spans="1:8" x14ac:dyDescent="0.2">
      <c r="A3012" s="23">
        <v>6437</v>
      </c>
      <c r="B3012" s="23" t="s">
        <v>110</v>
      </c>
      <c r="C3012" s="23" t="s">
        <v>111</v>
      </c>
      <c r="D3012" s="23">
        <v>2014</v>
      </c>
      <c r="E3012" s="23" t="s">
        <v>97</v>
      </c>
      <c r="F3012" s="23" t="s">
        <v>58</v>
      </c>
      <c r="G3012" s="32">
        <f>'[1]BWS-je-ET'!$L$27</f>
        <v>55896.926775019099</v>
      </c>
      <c r="H3012" s="23" t="s">
        <v>115</v>
      </c>
    </row>
    <row r="3013" spans="1:8" x14ac:dyDescent="0.2">
      <c r="A3013" s="23">
        <v>6438</v>
      </c>
      <c r="B3013" s="23" t="s">
        <v>110</v>
      </c>
      <c r="C3013" s="23" t="s">
        <v>111</v>
      </c>
      <c r="D3013" s="23">
        <v>2014</v>
      </c>
      <c r="E3013" s="23" t="s">
        <v>97</v>
      </c>
      <c r="F3013" s="23" t="s">
        <v>83</v>
      </c>
      <c r="G3013" s="32">
        <f>'[1]BWS-je-ET'!$M$27</f>
        <v>68385.322564873612</v>
      </c>
      <c r="H3013" s="23" t="s">
        <v>115</v>
      </c>
    </row>
    <row r="3014" spans="1:8" x14ac:dyDescent="0.2">
      <c r="A3014" s="23">
        <v>6439</v>
      </c>
      <c r="B3014" s="23" t="s">
        <v>110</v>
      </c>
      <c r="C3014" s="23" t="s">
        <v>111</v>
      </c>
      <c r="D3014" s="23">
        <v>2014</v>
      </c>
      <c r="E3014" s="23" t="s">
        <v>97</v>
      </c>
      <c r="F3014" s="23" t="s">
        <v>59</v>
      </c>
      <c r="G3014" s="32">
        <f>'[1]BWS-je-ET'!$N$27</f>
        <v>59921.958729685306</v>
      </c>
      <c r="H3014" s="23" t="s">
        <v>115</v>
      </c>
    </row>
    <row r="3015" spans="1:8" x14ac:dyDescent="0.2">
      <c r="A3015" s="23">
        <v>6440</v>
      </c>
      <c r="B3015" s="23" t="s">
        <v>110</v>
      </c>
      <c r="C3015" s="23" t="s">
        <v>111</v>
      </c>
      <c r="D3015" s="23">
        <v>2014</v>
      </c>
      <c r="E3015" s="23" t="s">
        <v>97</v>
      </c>
      <c r="F3015" s="23" t="s">
        <v>60</v>
      </c>
      <c r="G3015" s="32">
        <f>'[1]BWS-je-ET'!$O$27</f>
        <v>60574.550146237962</v>
      </c>
      <c r="H3015" s="23" t="s">
        <v>115</v>
      </c>
    </row>
    <row r="3016" spans="1:8" x14ac:dyDescent="0.2">
      <c r="A3016" s="23">
        <v>64</v>
      </c>
      <c r="B3016" s="23" t="s">
        <v>110</v>
      </c>
      <c r="C3016" s="23" t="s">
        <v>111</v>
      </c>
      <c r="D3016" s="23">
        <v>2014</v>
      </c>
      <c r="E3016" s="23" t="s">
        <v>97</v>
      </c>
      <c r="F3016" s="23" t="s">
        <v>84</v>
      </c>
      <c r="G3016" s="32">
        <f>'[1]BWS-je-ET'!$P$27</f>
        <v>77447.271312036391</v>
      </c>
      <c r="H3016" s="23" t="s">
        <v>115</v>
      </c>
    </row>
    <row r="3017" spans="1:8" x14ac:dyDescent="0.2">
      <c r="A3017" s="23">
        <v>6531</v>
      </c>
      <c r="B3017" s="23" t="s">
        <v>110</v>
      </c>
      <c r="C3017" s="23" t="s">
        <v>111</v>
      </c>
      <c r="D3017" s="23">
        <v>2014</v>
      </c>
      <c r="E3017" s="23" t="s">
        <v>97</v>
      </c>
      <c r="F3017" s="23" t="s">
        <v>85</v>
      </c>
      <c r="G3017" s="32">
        <f>'[1]BWS-je-ET'!$Q$27</f>
        <v>57884.21173811351</v>
      </c>
      <c r="H3017" s="23" t="s">
        <v>115</v>
      </c>
    </row>
    <row r="3018" spans="1:8" x14ac:dyDescent="0.2">
      <c r="A3018" s="23">
        <v>6532</v>
      </c>
      <c r="B3018" s="23" t="s">
        <v>110</v>
      </c>
      <c r="C3018" s="23" t="s">
        <v>111</v>
      </c>
      <c r="D3018" s="23">
        <v>2014</v>
      </c>
      <c r="E3018" s="23" t="s">
        <v>97</v>
      </c>
      <c r="F3018" s="23" t="s">
        <v>61</v>
      </c>
      <c r="G3018" s="32">
        <f>'[1]BWS-je-ET'!$R$27</f>
        <v>57468.724699802748</v>
      </c>
      <c r="H3018" s="23" t="s">
        <v>115</v>
      </c>
    </row>
    <row r="3019" spans="1:8" x14ac:dyDescent="0.2">
      <c r="A3019" s="23">
        <v>6533</v>
      </c>
      <c r="B3019" s="23" t="s">
        <v>110</v>
      </c>
      <c r="C3019" s="23" t="s">
        <v>111</v>
      </c>
      <c r="D3019" s="23">
        <v>2014</v>
      </c>
      <c r="E3019" s="23" t="s">
        <v>97</v>
      </c>
      <c r="F3019" s="23" t="s">
        <v>86</v>
      </c>
      <c r="G3019" s="32">
        <f>'[1]BWS-je-ET'!$S$27</f>
        <v>54969.36614290443</v>
      </c>
      <c r="H3019" s="23" t="s">
        <v>115</v>
      </c>
    </row>
    <row r="3020" spans="1:8" x14ac:dyDescent="0.2">
      <c r="A3020" s="23">
        <v>6534</v>
      </c>
      <c r="B3020" s="23" t="s">
        <v>110</v>
      </c>
      <c r="C3020" s="23" t="s">
        <v>111</v>
      </c>
      <c r="D3020" s="23">
        <v>2014</v>
      </c>
      <c r="E3020" s="23" t="s">
        <v>97</v>
      </c>
      <c r="F3020" s="23" t="s">
        <v>87</v>
      </c>
      <c r="G3020" s="32">
        <f>'[1]BWS-je-ET'!$T$27</f>
        <v>60459.048865736098</v>
      </c>
      <c r="H3020" s="23" t="s">
        <v>115</v>
      </c>
    </row>
    <row r="3021" spans="1:8" x14ac:dyDescent="0.2">
      <c r="A3021" s="23">
        <v>6535</v>
      </c>
      <c r="B3021" s="23" t="s">
        <v>110</v>
      </c>
      <c r="C3021" s="23" t="s">
        <v>111</v>
      </c>
      <c r="D3021" s="23">
        <v>2014</v>
      </c>
      <c r="E3021" s="23" t="s">
        <v>97</v>
      </c>
      <c r="F3021" s="23" t="s">
        <v>62</v>
      </c>
      <c r="G3021" s="32">
        <f>'[1]BWS-je-ET'!$U$27</f>
        <v>50733.758606333518</v>
      </c>
      <c r="H3021" s="23" t="s">
        <v>115</v>
      </c>
    </row>
    <row r="3022" spans="1:8" x14ac:dyDescent="0.2">
      <c r="A3022" s="23">
        <v>65</v>
      </c>
      <c r="B3022" s="23" t="s">
        <v>110</v>
      </c>
      <c r="C3022" s="23" t="s">
        <v>111</v>
      </c>
      <c r="D3022" s="23">
        <v>2014</v>
      </c>
      <c r="E3022" s="23" t="s">
        <v>97</v>
      </c>
      <c r="F3022" s="23" t="s">
        <v>88</v>
      </c>
      <c r="G3022" s="32">
        <f>'[1]BWS-je-ET'!$V$27</f>
        <v>57330.771687211774</v>
      </c>
      <c r="H3022" s="23" t="s">
        <v>115</v>
      </c>
    </row>
    <row r="3023" spans="1:8" x14ac:dyDescent="0.2">
      <c r="A3023" s="23">
        <v>6611</v>
      </c>
      <c r="B3023" s="23" t="s">
        <v>110</v>
      </c>
      <c r="C3023" s="23" t="s">
        <v>111</v>
      </c>
      <c r="D3023" s="23">
        <v>2014</v>
      </c>
      <c r="E3023" s="23" t="s">
        <v>97</v>
      </c>
      <c r="F3023" s="23" t="s">
        <v>89</v>
      </c>
      <c r="G3023" s="32">
        <f>'[1]BWS-je-ET'!$W$27</f>
        <v>57482.19698554097</v>
      </c>
      <c r="H3023" s="23" t="s">
        <v>115</v>
      </c>
    </row>
    <row r="3024" spans="1:8" x14ac:dyDescent="0.2">
      <c r="A3024" s="23">
        <v>6631</v>
      </c>
      <c r="B3024" s="23" t="s">
        <v>110</v>
      </c>
      <c r="C3024" s="23" t="s">
        <v>111</v>
      </c>
      <c r="D3024" s="23">
        <v>2014</v>
      </c>
      <c r="E3024" s="23" t="s">
        <v>97</v>
      </c>
      <c r="F3024" s="23" t="s">
        <v>90</v>
      </c>
      <c r="G3024" s="32">
        <f>'[1]BWS-je-ET'!$X$27</f>
        <v>55592.048760170081</v>
      </c>
      <c r="H3024" s="23" t="s">
        <v>115</v>
      </c>
    </row>
    <row r="3025" spans="1:8" x14ac:dyDescent="0.2">
      <c r="A3025" s="23">
        <v>6632</v>
      </c>
      <c r="B3025" s="23" t="s">
        <v>110</v>
      </c>
      <c r="C3025" s="23" t="s">
        <v>111</v>
      </c>
      <c r="D3025" s="23">
        <v>2014</v>
      </c>
      <c r="E3025" s="23" t="s">
        <v>97</v>
      </c>
      <c r="F3025" s="23" t="s">
        <v>91</v>
      </c>
      <c r="G3025" s="32">
        <f>'[1]BWS-je-ET'!$Y$27</f>
        <v>60753.701555240703</v>
      </c>
      <c r="H3025" s="23" t="s">
        <v>115</v>
      </c>
    </row>
    <row r="3026" spans="1:8" x14ac:dyDescent="0.2">
      <c r="A3026" s="23">
        <v>6633</v>
      </c>
      <c r="B3026" s="23" t="s">
        <v>110</v>
      </c>
      <c r="C3026" s="23" t="s">
        <v>111</v>
      </c>
      <c r="D3026" s="23">
        <v>2014</v>
      </c>
      <c r="E3026" s="23" t="s">
        <v>97</v>
      </c>
      <c r="F3026" s="23" t="s">
        <v>92</v>
      </c>
      <c r="G3026" s="32">
        <f>'[1]BWS-je-ET'!$Z$27</f>
        <v>56466.65200178868</v>
      </c>
      <c r="H3026" s="23" t="s">
        <v>115</v>
      </c>
    </row>
    <row r="3027" spans="1:8" x14ac:dyDescent="0.2">
      <c r="A3027" s="23">
        <v>6634</v>
      </c>
      <c r="B3027" s="23" t="s">
        <v>110</v>
      </c>
      <c r="C3027" s="23" t="s">
        <v>111</v>
      </c>
      <c r="D3027" s="23">
        <v>2014</v>
      </c>
      <c r="E3027" s="23" t="s">
        <v>97</v>
      </c>
      <c r="F3027" s="23" t="s">
        <v>63</v>
      </c>
      <c r="G3027" s="32">
        <f>'[1]BWS-je-ET'!$AA$27</f>
        <v>58093.305818641216</v>
      </c>
      <c r="H3027" s="23" t="s">
        <v>115</v>
      </c>
    </row>
    <row r="3028" spans="1:8" x14ac:dyDescent="0.2">
      <c r="A3028" s="23">
        <v>6635</v>
      </c>
      <c r="B3028" s="23" t="s">
        <v>110</v>
      </c>
      <c r="C3028" s="23" t="s">
        <v>111</v>
      </c>
      <c r="D3028" s="23">
        <v>2014</v>
      </c>
      <c r="E3028" s="23" t="s">
        <v>97</v>
      </c>
      <c r="F3028" s="23" t="s">
        <v>93</v>
      </c>
      <c r="G3028" s="32">
        <f>'[1]BWS-je-ET'!$AB$27</f>
        <v>55574.20137406158</v>
      </c>
      <c r="H3028" s="23" t="s">
        <v>115</v>
      </c>
    </row>
    <row r="3029" spans="1:8" x14ac:dyDescent="0.2">
      <c r="A3029" s="23">
        <v>6636</v>
      </c>
      <c r="B3029" s="23" t="s">
        <v>110</v>
      </c>
      <c r="C3029" s="23" t="s">
        <v>111</v>
      </c>
      <c r="D3029" s="23">
        <v>2014</v>
      </c>
      <c r="E3029" s="23" t="s">
        <v>97</v>
      </c>
      <c r="F3029" s="23" t="s">
        <v>64</v>
      </c>
      <c r="G3029" s="32">
        <f>'[1]BWS-je-ET'!$AC$27</f>
        <v>49352.217556132055</v>
      </c>
      <c r="H3029" s="23" t="s">
        <v>115</v>
      </c>
    </row>
    <row r="3030" spans="1:8" x14ac:dyDescent="0.2">
      <c r="A3030" s="23">
        <v>66</v>
      </c>
      <c r="B3030" s="23" t="s">
        <v>110</v>
      </c>
      <c r="C3030" s="23" t="s">
        <v>111</v>
      </c>
      <c r="D3030" s="23">
        <v>2014</v>
      </c>
      <c r="E3030" s="23" t="s">
        <v>97</v>
      </c>
      <c r="F3030" s="23" t="s">
        <v>94</v>
      </c>
      <c r="G3030" s="32">
        <f>'[1]BWS-je-ET'!$AD$27</f>
        <v>56559.404992189608</v>
      </c>
      <c r="H3030" s="23" t="s">
        <v>115</v>
      </c>
    </row>
    <row r="3031" spans="1:8" x14ac:dyDescent="0.2">
      <c r="A3031" s="23">
        <v>6</v>
      </c>
      <c r="B3031" s="23" t="s">
        <v>110</v>
      </c>
      <c r="C3031" s="23" t="s">
        <v>111</v>
      </c>
      <c r="D3031" s="23">
        <v>2014</v>
      </c>
      <c r="E3031" s="23" t="s">
        <v>97</v>
      </c>
      <c r="F3031" s="23" t="s">
        <v>95</v>
      </c>
      <c r="G3031" s="32">
        <f>'[1]BWS-je-ET'!$AE$27</f>
        <v>70349.201925244706</v>
      </c>
      <c r="H3031" s="23" t="s">
        <v>115</v>
      </c>
    </row>
    <row r="3032" spans="1:8" x14ac:dyDescent="0.2">
      <c r="A3032" s="23">
        <v>6411</v>
      </c>
      <c r="B3032" s="23" t="s">
        <v>110</v>
      </c>
      <c r="C3032" s="23" t="s">
        <v>111</v>
      </c>
      <c r="D3032" s="23">
        <v>2014</v>
      </c>
      <c r="E3032" s="23" t="s">
        <v>53</v>
      </c>
      <c r="F3032" s="23" t="s">
        <v>76</v>
      </c>
      <c r="G3032" s="32">
        <f>'[1]BWS-je-ET'!$B$62</f>
        <v>30898.418860094316</v>
      </c>
      <c r="H3032" s="23" t="s">
        <v>115</v>
      </c>
    </row>
    <row r="3033" spans="1:8" x14ac:dyDescent="0.2">
      <c r="A3033" s="23">
        <v>6412</v>
      </c>
      <c r="B3033" s="23" t="s">
        <v>110</v>
      </c>
      <c r="C3033" s="23" t="s">
        <v>111</v>
      </c>
      <c r="D3033" s="23">
        <v>2014</v>
      </c>
      <c r="E3033" s="23" t="s">
        <v>53</v>
      </c>
      <c r="F3033" s="23" t="s">
        <v>77</v>
      </c>
      <c r="G3033" s="32">
        <f>'[1]BWS-je-ET'!$C$62</f>
        <v>18875.396378329271</v>
      </c>
      <c r="H3033" s="23" t="s">
        <v>115</v>
      </c>
    </row>
    <row r="3034" spans="1:8" x14ac:dyDescent="0.2">
      <c r="A3034" s="23">
        <v>6413</v>
      </c>
      <c r="B3034" s="23" t="s">
        <v>110</v>
      </c>
      <c r="C3034" s="23" t="s">
        <v>111</v>
      </c>
      <c r="D3034" s="23">
        <v>2014</v>
      </c>
      <c r="E3034" s="23" t="s">
        <v>53</v>
      </c>
      <c r="F3034" s="23" t="s">
        <v>78</v>
      </c>
      <c r="G3034" s="32">
        <f>'[1]BWS-je-ET'!$D$62</f>
        <v>16558.149190007793</v>
      </c>
      <c r="H3034" s="23" t="s">
        <v>115</v>
      </c>
    </row>
    <row r="3035" spans="1:8" x14ac:dyDescent="0.2">
      <c r="A3035" s="23">
        <v>6414</v>
      </c>
      <c r="B3035" s="23" t="s">
        <v>110</v>
      </c>
      <c r="C3035" s="23" t="s">
        <v>111</v>
      </c>
      <c r="D3035" s="23">
        <v>2014</v>
      </c>
      <c r="E3035" s="23" t="s">
        <v>53</v>
      </c>
      <c r="F3035" s="23" t="s">
        <v>79</v>
      </c>
      <c r="G3035" s="32">
        <f>'[1]BWS-je-ET'!$E$62</f>
        <v>24434.453307529584</v>
      </c>
      <c r="H3035" s="23" t="s">
        <v>115</v>
      </c>
    </row>
    <row r="3036" spans="1:8" x14ac:dyDescent="0.2">
      <c r="A3036" s="23">
        <v>6431</v>
      </c>
      <c r="B3036" s="23" t="s">
        <v>110</v>
      </c>
      <c r="C3036" s="23" t="s">
        <v>111</v>
      </c>
      <c r="D3036" s="23">
        <v>2014</v>
      </c>
      <c r="E3036" s="23" t="s">
        <v>53</v>
      </c>
      <c r="F3036" s="23" t="s">
        <v>80</v>
      </c>
      <c r="G3036" s="32">
        <f>'[1]BWS-je-ET'!$F$62</f>
        <v>26814.525553256321</v>
      </c>
      <c r="H3036" s="23" t="s">
        <v>115</v>
      </c>
    </row>
    <row r="3037" spans="1:8" x14ac:dyDescent="0.2">
      <c r="A3037" s="23">
        <v>6432</v>
      </c>
      <c r="B3037" s="23" t="s">
        <v>110</v>
      </c>
      <c r="C3037" s="23" t="s">
        <v>111</v>
      </c>
      <c r="D3037" s="23">
        <v>2014</v>
      </c>
      <c r="E3037" s="23" t="s">
        <v>53</v>
      </c>
      <c r="F3037" s="23" t="s">
        <v>81</v>
      </c>
      <c r="G3037" s="32">
        <f>'[1]BWS-je-ET'!$G$62</f>
        <v>28558.371982119559</v>
      </c>
      <c r="H3037" s="23" t="s">
        <v>115</v>
      </c>
    </row>
    <row r="3038" spans="1:8" x14ac:dyDescent="0.2">
      <c r="A3038" s="23">
        <v>6433</v>
      </c>
      <c r="B3038" s="23" t="s">
        <v>110</v>
      </c>
      <c r="C3038" s="23" t="s">
        <v>111</v>
      </c>
      <c r="D3038" s="23">
        <v>2014</v>
      </c>
      <c r="E3038" s="23" t="s">
        <v>53</v>
      </c>
      <c r="F3038" s="23" t="s">
        <v>82</v>
      </c>
      <c r="G3038" s="32">
        <f>'[1]BWS-je-ET'!$H$62</f>
        <v>25395.07184848241</v>
      </c>
      <c r="H3038" s="23" t="s">
        <v>115</v>
      </c>
    </row>
    <row r="3039" spans="1:8" x14ac:dyDescent="0.2">
      <c r="A3039" s="23">
        <v>6434</v>
      </c>
      <c r="B3039" s="23" t="s">
        <v>110</v>
      </c>
      <c r="C3039" s="23" t="s">
        <v>111</v>
      </c>
      <c r="D3039" s="23">
        <v>2014</v>
      </c>
      <c r="E3039" s="23" t="s">
        <v>53</v>
      </c>
      <c r="F3039" s="23" t="s">
        <v>55</v>
      </c>
      <c r="G3039" s="32">
        <f>'[1]BWS-je-ET'!$I$62</f>
        <v>24949.91582840871</v>
      </c>
      <c r="H3039" s="23" t="s">
        <v>115</v>
      </c>
    </row>
    <row r="3040" spans="1:8" x14ac:dyDescent="0.2">
      <c r="A3040" s="23">
        <v>6435</v>
      </c>
      <c r="B3040" s="23" t="s">
        <v>110</v>
      </c>
      <c r="C3040" s="23" t="s">
        <v>111</v>
      </c>
      <c r="D3040" s="23">
        <v>2014</v>
      </c>
      <c r="E3040" s="23" t="s">
        <v>53</v>
      </c>
      <c r="F3040" s="23" t="s">
        <v>56</v>
      </c>
      <c r="G3040" s="32">
        <f>'[1]BWS-je-ET'!$J$62</f>
        <v>33806.95694769104</v>
      </c>
      <c r="H3040" s="23" t="s">
        <v>115</v>
      </c>
    </row>
    <row r="3041" spans="1:8" x14ac:dyDescent="0.2">
      <c r="A3041" s="23">
        <v>6436</v>
      </c>
      <c r="B3041" s="23" t="s">
        <v>110</v>
      </c>
      <c r="C3041" s="23" t="s">
        <v>111</v>
      </c>
      <c r="D3041" s="23">
        <v>2014</v>
      </c>
      <c r="E3041" s="23" t="s">
        <v>53</v>
      </c>
      <c r="F3041" s="23" t="s">
        <v>57</v>
      </c>
      <c r="G3041" s="32">
        <f>'[1]BWS-je-ET'!$K$62</f>
        <v>20486.542267982572</v>
      </c>
      <c r="H3041" s="23" t="s">
        <v>115</v>
      </c>
    </row>
    <row r="3042" spans="1:8" x14ac:dyDescent="0.2">
      <c r="A3042" s="23">
        <v>6437</v>
      </c>
      <c r="B3042" s="23" t="s">
        <v>110</v>
      </c>
      <c r="C3042" s="23" t="s">
        <v>111</v>
      </c>
      <c r="D3042" s="23">
        <v>2014</v>
      </c>
      <c r="E3042" s="23" t="s">
        <v>53</v>
      </c>
      <c r="F3042" s="23" t="s">
        <v>58</v>
      </c>
      <c r="G3042" s="32">
        <f>'[1]BWS-je-ET'!$L$62</f>
        <v>32064.149956134897</v>
      </c>
      <c r="H3042" s="23" t="s">
        <v>115</v>
      </c>
    </row>
    <row r="3043" spans="1:8" x14ac:dyDescent="0.2">
      <c r="A3043" s="23">
        <v>6438</v>
      </c>
      <c r="B3043" s="23" t="s">
        <v>110</v>
      </c>
      <c r="C3043" s="23" t="s">
        <v>111</v>
      </c>
      <c r="D3043" s="23">
        <v>2014</v>
      </c>
      <c r="E3043" s="23" t="s">
        <v>53</v>
      </c>
      <c r="F3043" s="23" t="s">
        <v>83</v>
      </c>
      <c r="G3043" s="32">
        <f>'[1]BWS-je-ET'!$M$62</f>
        <v>19982.295108422291</v>
      </c>
      <c r="H3043" s="23" t="s">
        <v>115</v>
      </c>
    </row>
    <row r="3044" spans="1:8" x14ac:dyDescent="0.2">
      <c r="A3044" s="23">
        <v>6439</v>
      </c>
      <c r="B3044" s="23" t="s">
        <v>110</v>
      </c>
      <c r="C3044" s="23" t="s">
        <v>111</v>
      </c>
      <c r="D3044" s="23">
        <v>2014</v>
      </c>
      <c r="E3044" s="23" t="s">
        <v>53</v>
      </c>
      <c r="F3044" s="23" t="s">
        <v>59</v>
      </c>
      <c r="G3044" s="32">
        <f>'[1]BWS-je-ET'!$N$62</f>
        <v>18326.460107144096</v>
      </c>
      <c r="H3044" s="23" t="s">
        <v>115</v>
      </c>
    </row>
    <row r="3045" spans="1:8" x14ac:dyDescent="0.2">
      <c r="A3045" s="23">
        <v>6440</v>
      </c>
      <c r="B3045" s="23" t="s">
        <v>110</v>
      </c>
      <c r="C3045" s="23" t="s">
        <v>111</v>
      </c>
      <c r="D3045" s="23">
        <v>2014</v>
      </c>
      <c r="E3045" s="23" t="s">
        <v>53</v>
      </c>
      <c r="F3045" s="23" t="s">
        <v>60</v>
      </c>
      <c r="G3045" s="32">
        <f>'[1]BWS-je-ET'!$O$62</f>
        <v>28155.125963402901</v>
      </c>
      <c r="H3045" s="23" t="s">
        <v>115</v>
      </c>
    </row>
    <row r="3046" spans="1:8" x14ac:dyDescent="0.2">
      <c r="A3046" s="23">
        <v>64</v>
      </c>
      <c r="B3046" s="23" t="s">
        <v>110</v>
      </c>
      <c r="C3046" s="23" t="s">
        <v>111</v>
      </c>
      <c r="D3046" s="23">
        <v>2014</v>
      </c>
      <c r="E3046" s="23" t="s">
        <v>53</v>
      </c>
      <c r="F3046" s="23" t="s">
        <v>84</v>
      </c>
      <c r="G3046" s="32">
        <f>'[1]BWS-je-ET'!$P$62</f>
        <v>26305.967971304537</v>
      </c>
      <c r="H3046" s="23" t="s">
        <v>115</v>
      </c>
    </row>
    <row r="3047" spans="1:8" x14ac:dyDescent="0.2">
      <c r="A3047" s="23">
        <v>6531</v>
      </c>
      <c r="B3047" s="23" t="s">
        <v>110</v>
      </c>
      <c r="C3047" s="23" t="s">
        <v>111</v>
      </c>
      <c r="D3047" s="23">
        <v>2014</v>
      </c>
      <c r="E3047" s="23" t="s">
        <v>53</v>
      </c>
      <c r="F3047" s="23" t="s">
        <v>85</v>
      </c>
      <c r="G3047" s="32">
        <f>'[1]BWS-je-ET'!$Q$62</f>
        <v>32430.68532307573</v>
      </c>
      <c r="H3047" s="23" t="s">
        <v>115</v>
      </c>
    </row>
    <row r="3048" spans="1:8" x14ac:dyDescent="0.2">
      <c r="A3048" s="23">
        <v>6532</v>
      </c>
      <c r="B3048" s="23" t="s">
        <v>110</v>
      </c>
      <c r="C3048" s="23" t="s">
        <v>111</v>
      </c>
      <c r="D3048" s="23">
        <v>2014</v>
      </c>
      <c r="E3048" s="23" t="s">
        <v>53</v>
      </c>
      <c r="F3048" s="23" t="s">
        <v>61</v>
      </c>
      <c r="G3048" s="32">
        <f>'[1]BWS-je-ET'!$R$62</f>
        <v>38848.685570226568</v>
      </c>
      <c r="H3048" s="23" t="s">
        <v>115</v>
      </c>
    </row>
    <row r="3049" spans="1:8" x14ac:dyDescent="0.2">
      <c r="A3049" s="23">
        <v>6533</v>
      </c>
      <c r="B3049" s="23" t="s">
        <v>110</v>
      </c>
      <c r="C3049" s="23" t="s">
        <v>111</v>
      </c>
      <c r="D3049" s="23">
        <v>2014</v>
      </c>
      <c r="E3049" s="23" t="s">
        <v>53</v>
      </c>
      <c r="F3049" s="23" t="s">
        <v>86</v>
      </c>
      <c r="G3049" s="32">
        <f>'[1]BWS-je-ET'!$S$62</f>
        <v>33115.941601041704</v>
      </c>
      <c r="H3049" s="23" t="s">
        <v>115</v>
      </c>
    </row>
    <row r="3050" spans="1:8" x14ac:dyDescent="0.2">
      <c r="A3050" s="23">
        <v>6534</v>
      </c>
      <c r="B3050" s="23" t="s">
        <v>110</v>
      </c>
      <c r="C3050" s="23" t="s">
        <v>111</v>
      </c>
      <c r="D3050" s="23">
        <v>2014</v>
      </c>
      <c r="E3050" s="23" t="s">
        <v>53</v>
      </c>
      <c r="F3050" s="23" t="s">
        <v>87</v>
      </c>
      <c r="G3050" s="32">
        <f>'[1]BWS-je-ET'!$T$62</f>
        <v>34666.036543714123</v>
      </c>
      <c r="H3050" s="23" t="s">
        <v>115</v>
      </c>
    </row>
    <row r="3051" spans="1:8" x14ac:dyDescent="0.2">
      <c r="A3051" s="23">
        <v>6535</v>
      </c>
      <c r="B3051" s="23" t="s">
        <v>110</v>
      </c>
      <c r="C3051" s="23" t="s">
        <v>111</v>
      </c>
      <c r="D3051" s="23">
        <v>2014</v>
      </c>
      <c r="E3051" s="23" t="s">
        <v>53</v>
      </c>
      <c r="F3051" s="23" t="s">
        <v>62</v>
      </c>
      <c r="G3051" s="32">
        <f>'[1]BWS-je-ET'!$U$62</f>
        <v>44678.840916903682</v>
      </c>
      <c r="H3051" s="23" t="s">
        <v>115</v>
      </c>
    </row>
    <row r="3052" spans="1:8" x14ac:dyDescent="0.2">
      <c r="A3052" s="23">
        <v>65</v>
      </c>
      <c r="B3052" s="23" t="s">
        <v>110</v>
      </c>
      <c r="C3052" s="23" t="s">
        <v>111</v>
      </c>
      <c r="D3052" s="23">
        <v>2014</v>
      </c>
      <c r="E3052" s="23" t="s">
        <v>53</v>
      </c>
      <c r="F3052" s="23" t="s">
        <v>88</v>
      </c>
      <c r="G3052" s="32">
        <f>'[1]BWS-je-ET'!$V$62</f>
        <v>37405.676141316355</v>
      </c>
      <c r="H3052" s="23" t="s">
        <v>115</v>
      </c>
    </row>
    <row r="3053" spans="1:8" x14ac:dyDescent="0.2">
      <c r="A3053" s="23">
        <v>6611</v>
      </c>
      <c r="B3053" s="23" t="s">
        <v>110</v>
      </c>
      <c r="C3053" s="23" t="s">
        <v>111</v>
      </c>
      <c r="D3053" s="23">
        <v>2014</v>
      </c>
      <c r="E3053" s="23" t="s">
        <v>53</v>
      </c>
      <c r="F3053" s="23" t="s">
        <v>89</v>
      </c>
      <c r="G3053" s="32">
        <f>'[1]BWS-je-ET'!$W$62</f>
        <v>45090.53263651755</v>
      </c>
      <c r="H3053" s="23" t="s">
        <v>115</v>
      </c>
    </row>
    <row r="3054" spans="1:8" x14ac:dyDescent="0.2">
      <c r="A3054" s="23">
        <v>6631</v>
      </c>
      <c r="B3054" s="23" t="s">
        <v>110</v>
      </c>
      <c r="C3054" s="23" t="s">
        <v>111</v>
      </c>
      <c r="D3054" s="23">
        <v>2014</v>
      </c>
      <c r="E3054" s="23" t="s">
        <v>53</v>
      </c>
      <c r="F3054" s="23" t="s">
        <v>90</v>
      </c>
      <c r="G3054" s="32">
        <f>'[1]BWS-je-ET'!$X$62</f>
        <v>31848.698545484829</v>
      </c>
      <c r="H3054" s="23" t="s">
        <v>115</v>
      </c>
    </row>
    <row r="3055" spans="1:8" x14ac:dyDescent="0.2">
      <c r="A3055" s="23">
        <v>6632</v>
      </c>
      <c r="B3055" s="23" t="s">
        <v>110</v>
      </c>
      <c r="C3055" s="23" t="s">
        <v>111</v>
      </c>
      <c r="D3055" s="23">
        <v>2014</v>
      </c>
      <c r="E3055" s="23" t="s">
        <v>53</v>
      </c>
      <c r="F3055" s="23" t="s">
        <v>91</v>
      </c>
      <c r="G3055" s="32">
        <f>'[1]BWS-je-ET'!$Y$62</f>
        <v>43912.181345732548</v>
      </c>
      <c r="H3055" s="23" t="s">
        <v>115</v>
      </c>
    </row>
    <row r="3056" spans="1:8" x14ac:dyDescent="0.2">
      <c r="A3056" s="23">
        <v>6633</v>
      </c>
      <c r="B3056" s="23" t="s">
        <v>110</v>
      </c>
      <c r="C3056" s="23" t="s">
        <v>111</v>
      </c>
      <c r="D3056" s="23">
        <v>2014</v>
      </c>
      <c r="E3056" s="23" t="s">
        <v>53</v>
      </c>
      <c r="F3056" s="23" t="s">
        <v>92</v>
      </c>
      <c r="G3056" s="32">
        <f>'[1]BWS-je-ET'!$Z$62</f>
        <v>33715.450250497721</v>
      </c>
      <c r="H3056" s="23" t="s">
        <v>115</v>
      </c>
    </row>
    <row r="3057" spans="1:8" x14ac:dyDescent="0.2">
      <c r="A3057" s="23">
        <v>6634</v>
      </c>
      <c r="B3057" s="23" t="s">
        <v>110</v>
      </c>
      <c r="C3057" s="23" t="s">
        <v>111</v>
      </c>
      <c r="D3057" s="23">
        <v>2014</v>
      </c>
      <c r="E3057" s="23" t="s">
        <v>53</v>
      </c>
      <c r="F3057" s="23" t="s">
        <v>63</v>
      </c>
      <c r="G3057" s="32">
        <f>'[1]BWS-je-ET'!$AA$62</f>
        <v>46007.083042881408</v>
      </c>
      <c r="H3057" s="23" t="s">
        <v>115</v>
      </c>
    </row>
    <row r="3058" spans="1:8" x14ac:dyDescent="0.2">
      <c r="A3058" s="23">
        <v>6635</v>
      </c>
      <c r="B3058" s="23" t="s">
        <v>110</v>
      </c>
      <c r="C3058" s="23" t="s">
        <v>111</v>
      </c>
      <c r="D3058" s="23">
        <v>2014</v>
      </c>
      <c r="E3058" s="23" t="s">
        <v>53</v>
      </c>
      <c r="F3058" s="23" t="s">
        <v>93</v>
      </c>
      <c r="G3058" s="32">
        <f>'[1]BWS-je-ET'!$AB$62</f>
        <v>39456.431130416335</v>
      </c>
      <c r="H3058" s="23" t="s">
        <v>115</v>
      </c>
    </row>
    <row r="3059" spans="1:8" x14ac:dyDescent="0.2">
      <c r="A3059" s="23">
        <v>6636</v>
      </c>
      <c r="B3059" s="23" t="s">
        <v>110</v>
      </c>
      <c r="C3059" s="23" t="s">
        <v>111</v>
      </c>
      <c r="D3059" s="23">
        <v>2014</v>
      </c>
      <c r="E3059" s="23" t="s">
        <v>53</v>
      </c>
      <c r="F3059" s="23" t="s">
        <v>64</v>
      </c>
      <c r="G3059" s="32">
        <f>'[1]BWS-je-ET'!$AC$62</f>
        <v>30772.533070850452</v>
      </c>
      <c r="H3059" s="23" t="s">
        <v>115</v>
      </c>
    </row>
    <row r="3060" spans="1:8" x14ac:dyDescent="0.2">
      <c r="A3060" s="23">
        <v>66</v>
      </c>
      <c r="B3060" s="23" t="s">
        <v>110</v>
      </c>
      <c r="C3060" s="23" t="s">
        <v>111</v>
      </c>
      <c r="D3060" s="23">
        <v>2014</v>
      </c>
      <c r="E3060" s="23" t="s">
        <v>53</v>
      </c>
      <c r="F3060" s="23" t="s">
        <v>94</v>
      </c>
      <c r="G3060" s="32">
        <f>'[1]BWS-je-ET'!$AD$62</f>
        <v>37806.698155490849</v>
      </c>
      <c r="H3060" s="23" t="s">
        <v>115</v>
      </c>
    </row>
    <row r="3061" spans="1:8" x14ac:dyDescent="0.2">
      <c r="A3061" s="23">
        <v>6</v>
      </c>
      <c r="B3061" s="23" t="s">
        <v>110</v>
      </c>
      <c r="C3061" s="23" t="s">
        <v>111</v>
      </c>
      <c r="D3061" s="23">
        <v>2014</v>
      </c>
      <c r="E3061" s="23" t="s">
        <v>53</v>
      </c>
      <c r="F3061" s="23" t="s">
        <v>95</v>
      </c>
      <c r="G3061" s="32">
        <f>'[1]BWS-je-ET'!$AE$62</f>
        <v>32554.262669002674</v>
      </c>
      <c r="H3061" s="23" t="s">
        <v>115</v>
      </c>
    </row>
    <row r="3062" spans="1:8" x14ac:dyDescent="0.2">
      <c r="A3062" s="23">
        <v>6411</v>
      </c>
      <c r="B3062" s="23" t="s">
        <v>110</v>
      </c>
      <c r="C3062" s="23" t="s">
        <v>111</v>
      </c>
      <c r="D3062" s="23">
        <v>2014</v>
      </c>
      <c r="E3062" s="23" t="s">
        <v>52</v>
      </c>
      <c r="F3062" s="23" t="s">
        <v>76</v>
      </c>
      <c r="G3062" s="32">
        <f>'[1]BWS-je-ET'!$B$97</f>
        <v>108890.45599741802</v>
      </c>
      <c r="H3062" s="23" t="s">
        <v>115</v>
      </c>
    </row>
    <row r="3063" spans="1:8" x14ac:dyDescent="0.2">
      <c r="A3063" s="23">
        <v>6412</v>
      </c>
      <c r="B3063" s="23" t="s">
        <v>110</v>
      </c>
      <c r="C3063" s="23" t="s">
        <v>111</v>
      </c>
      <c r="D3063" s="23">
        <v>2014</v>
      </c>
      <c r="E3063" s="23" t="s">
        <v>52</v>
      </c>
      <c r="F3063" s="23" t="s">
        <v>77</v>
      </c>
      <c r="G3063" s="32">
        <f>'[1]BWS-je-ET'!$C$97</f>
        <v>134711.7683752749</v>
      </c>
      <c r="H3063" s="23" t="s">
        <v>115</v>
      </c>
    </row>
    <row r="3064" spans="1:8" x14ac:dyDescent="0.2">
      <c r="A3064" s="23">
        <v>6413</v>
      </c>
      <c r="B3064" s="23" t="s">
        <v>110</v>
      </c>
      <c r="C3064" s="23" t="s">
        <v>111</v>
      </c>
      <c r="D3064" s="23">
        <v>2014</v>
      </c>
      <c r="E3064" s="23" t="s">
        <v>52</v>
      </c>
      <c r="F3064" s="23" t="s">
        <v>78</v>
      </c>
      <c r="G3064" s="32">
        <f>'[1]BWS-je-ET'!$D$97</f>
        <v>59866.560404522061</v>
      </c>
      <c r="H3064" s="23" t="s">
        <v>115</v>
      </c>
    </row>
    <row r="3065" spans="1:8" x14ac:dyDescent="0.2">
      <c r="A3065" s="23">
        <v>6414</v>
      </c>
      <c r="B3065" s="23" t="s">
        <v>110</v>
      </c>
      <c r="C3065" s="23" t="s">
        <v>111</v>
      </c>
      <c r="D3065" s="23">
        <v>2014</v>
      </c>
      <c r="E3065" s="23" t="s">
        <v>52</v>
      </c>
      <c r="F3065" s="23" t="s">
        <v>79</v>
      </c>
      <c r="G3065" s="32">
        <f>'[1]BWS-je-ET'!$E$97</f>
        <v>104024.38017075162</v>
      </c>
      <c r="H3065" s="23" t="s">
        <v>115</v>
      </c>
    </row>
    <row r="3066" spans="1:8" x14ac:dyDescent="0.2">
      <c r="A3066" s="23">
        <v>6431</v>
      </c>
      <c r="B3066" s="23" t="s">
        <v>110</v>
      </c>
      <c r="C3066" s="23" t="s">
        <v>111</v>
      </c>
      <c r="D3066" s="23">
        <v>2014</v>
      </c>
      <c r="E3066" s="23" t="s">
        <v>52</v>
      </c>
      <c r="F3066" s="23" t="s">
        <v>80</v>
      </c>
      <c r="G3066" s="32">
        <f>'[1]BWS-je-ET'!$F$97</f>
        <v>70100.910497649355</v>
      </c>
      <c r="H3066" s="23" t="s">
        <v>115</v>
      </c>
    </row>
    <row r="3067" spans="1:8" x14ac:dyDescent="0.2">
      <c r="A3067" s="23">
        <v>6432</v>
      </c>
      <c r="B3067" s="23" t="s">
        <v>110</v>
      </c>
      <c r="C3067" s="23" t="s">
        <v>111</v>
      </c>
      <c r="D3067" s="23">
        <v>2014</v>
      </c>
      <c r="E3067" s="23" t="s">
        <v>52</v>
      </c>
      <c r="F3067" s="23" t="s">
        <v>81</v>
      </c>
      <c r="G3067" s="32">
        <f>'[1]BWS-je-ET'!$G$97</f>
        <v>62606.889638744025</v>
      </c>
      <c r="H3067" s="23" t="s">
        <v>115</v>
      </c>
    </row>
    <row r="3068" spans="1:8" x14ac:dyDescent="0.2">
      <c r="A3068" s="23">
        <v>6433</v>
      </c>
      <c r="B3068" s="23" t="s">
        <v>110</v>
      </c>
      <c r="C3068" s="23" t="s">
        <v>111</v>
      </c>
      <c r="D3068" s="23">
        <v>2014</v>
      </c>
      <c r="E3068" s="23" t="s">
        <v>52</v>
      </c>
      <c r="F3068" s="23" t="s">
        <v>82</v>
      </c>
      <c r="G3068" s="32">
        <f>'[1]BWS-je-ET'!$H$97</f>
        <v>120484.69438639609</v>
      </c>
      <c r="H3068" s="23" t="s">
        <v>115</v>
      </c>
    </row>
    <row r="3069" spans="1:8" x14ac:dyDescent="0.2">
      <c r="A3069" s="23">
        <v>6434</v>
      </c>
      <c r="B3069" s="23" t="s">
        <v>110</v>
      </c>
      <c r="C3069" s="23" t="s">
        <v>111</v>
      </c>
      <c r="D3069" s="23">
        <v>2014</v>
      </c>
      <c r="E3069" s="23" t="s">
        <v>52</v>
      </c>
      <c r="F3069" s="23" t="s">
        <v>55</v>
      </c>
      <c r="G3069" s="32">
        <f>'[1]BWS-je-ET'!$I$97</f>
        <v>84009.88221737463</v>
      </c>
      <c r="H3069" s="23" t="s">
        <v>115</v>
      </c>
    </row>
    <row r="3070" spans="1:8" x14ac:dyDescent="0.2">
      <c r="A3070" s="23">
        <v>6435</v>
      </c>
      <c r="B3070" s="23" t="s">
        <v>110</v>
      </c>
      <c r="C3070" s="23" t="s">
        <v>111</v>
      </c>
      <c r="D3070" s="23">
        <v>2014</v>
      </c>
      <c r="E3070" s="23" t="s">
        <v>52</v>
      </c>
      <c r="F3070" s="23" t="s">
        <v>56</v>
      </c>
      <c r="G3070" s="32">
        <f>'[1]BWS-je-ET'!$J$97</f>
        <v>71164.515147783604</v>
      </c>
      <c r="H3070" s="23" t="s">
        <v>115</v>
      </c>
    </row>
    <row r="3071" spans="1:8" x14ac:dyDescent="0.2">
      <c r="A3071" s="23">
        <v>6436</v>
      </c>
      <c r="B3071" s="23" t="s">
        <v>110</v>
      </c>
      <c r="C3071" s="23" t="s">
        <v>111</v>
      </c>
      <c r="D3071" s="23">
        <v>2014</v>
      </c>
      <c r="E3071" s="23" t="s">
        <v>52</v>
      </c>
      <c r="F3071" s="23" t="s">
        <v>57</v>
      </c>
      <c r="G3071" s="32">
        <f>'[1]BWS-je-ET'!$K$97</f>
        <v>70904.898115616612</v>
      </c>
      <c r="H3071" s="23" t="s">
        <v>115</v>
      </c>
    </row>
    <row r="3072" spans="1:8" x14ac:dyDescent="0.2">
      <c r="A3072" s="23">
        <v>6437</v>
      </c>
      <c r="B3072" s="23" t="s">
        <v>110</v>
      </c>
      <c r="C3072" s="23" t="s">
        <v>111</v>
      </c>
      <c r="D3072" s="23">
        <v>2014</v>
      </c>
      <c r="E3072" s="23" t="s">
        <v>52</v>
      </c>
      <c r="F3072" s="23" t="s">
        <v>58</v>
      </c>
      <c r="G3072" s="32">
        <f>'[1]BWS-je-ET'!$L$97</f>
        <v>64025.597079459214</v>
      </c>
      <c r="H3072" s="23" t="s">
        <v>115</v>
      </c>
    </row>
    <row r="3073" spans="1:8" x14ac:dyDescent="0.2">
      <c r="A3073" s="23">
        <v>6438</v>
      </c>
      <c r="B3073" s="23" t="s">
        <v>110</v>
      </c>
      <c r="C3073" s="23" t="s">
        <v>111</v>
      </c>
      <c r="D3073" s="23">
        <v>2014</v>
      </c>
      <c r="E3073" s="23" t="s">
        <v>52</v>
      </c>
      <c r="F3073" s="23" t="s">
        <v>83</v>
      </c>
      <c r="G3073" s="32">
        <f>'[1]BWS-je-ET'!$M$97</f>
        <v>63302.539719821696</v>
      </c>
      <c r="H3073" s="23" t="s">
        <v>115</v>
      </c>
    </row>
    <row r="3074" spans="1:8" x14ac:dyDescent="0.2">
      <c r="A3074" s="23">
        <v>6439</v>
      </c>
      <c r="B3074" s="23" t="s">
        <v>110</v>
      </c>
      <c r="C3074" s="23" t="s">
        <v>111</v>
      </c>
      <c r="D3074" s="23">
        <v>2014</v>
      </c>
      <c r="E3074" s="23" t="s">
        <v>52</v>
      </c>
      <c r="F3074" s="23" t="s">
        <v>59</v>
      </c>
      <c r="G3074" s="32">
        <f>'[1]BWS-je-ET'!$N$97</f>
        <v>66664.669198963558</v>
      </c>
      <c r="H3074" s="23" t="s">
        <v>115</v>
      </c>
    </row>
    <row r="3075" spans="1:8" x14ac:dyDescent="0.2">
      <c r="A3075" s="23">
        <v>6440</v>
      </c>
      <c r="B3075" s="23" t="s">
        <v>110</v>
      </c>
      <c r="C3075" s="23" t="s">
        <v>111</v>
      </c>
      <c r="D3075" s="23">
        <v>2014</v>
      </c>
      <c r="E3075" s="23" t="s">
        <v>52</v>
      </c>
      <c r="F3075" s="23" t="s">
        <v>60</v>
      </c>
      <c r="G3075" s="32">
        <f>'[1]BWS-je-ET'!$O$97</f>
        <v>63332.675554943191</v>
      </c>
      <c r="H3075" s="23" t="s">
        <v>115</v>
      </c>
    </row>
    <row r="3076" spans="1:8" x14ac:dyDescent="0.2">
      <c r="A3076" s="23">
        <v>64</v>
      </c>
      <c r="B3076" s="23" t="s">
        <v>110</v>
      </c>
      <c r="C3076" s="23" t="s">
        <v>111</v>
      </c>
      <c r="D3076" s="23">
        <v>2014</v>
      </c>
      <c r="E3076" s="23" t="s">
        <v>52</v>
      </c>
      <c r="F3076" s="23" t="s">
        <v>84</v>
      </c>
      <c r="G3076" s="32">
        <f>'[1]BWS-je-ET'!$P$97</f>
        <v>89568.35680926872</v>
      </c>
      <c r="H3076" s="23" t="s">
        <v>115</v>
      </c>
    </row>
    <row r="3077" spans="1:8" x14ac:dyDescent="0.2">
      <c r="A3077" s="23">
        <v>6531</v>
      </c>
      <c r="B3077" s="23" t="s">
        <v>110</v>
      </c>
      <c r="C3077" s="23" t="s">
        <v>111</v>
      </c>
      <c r="D3077" s="23">
        <v>2014</v>
      </c>
      <c r="E3077" s="23" t="s">
        <v>52</v>
      </c>
      <c r="F3077" s="23" t="s">
        <v>85</v>
      </c>
      <c r="G3077" s="32">
        <f>'[1]BWS-je-ET'!$Q$97</f>
        <v>64109.70892809402</v>
      </c>
      <c r="H3077" s="23" t="s">
        <v>115</v>
      </c>
    </row>
    <row r="3078" spans="1:8" x14ac:dyDescent="0.2">
      <c r="A3078" s="23">
        <v>6532</v>
      </c>
      <c r="B3078" s="23" t="s">
        <v>110</v>
      </c>
      <c r="C3078" s="23" t="s">
        <v>111</v>
      </c>
      <c r="D3078" s="23">
        <v>2014</v>
      </c>
      <c r="E3078" s="23" t="s">
        <v>52</v>
      </c>
      <c r="F3078" s="23" t="s">
        <v>61</v>
      </c>
      <c r="G3078" s="32">
        <f>'[1]BWS-je-ET'!$R$97</f>
        <v>60649.553120765544</v>
      </c>
      <c r="H3078" s="23" t="s">
        <v>115</v>
      </c>
    </row>
    <row r="3079" spans="1:8" x14ac:dyDescent="0.2">
      <c r="A3079" s="23">
        <v>6533</v>
      </c>
      <c r="B3079" s="23" t="s">
        <v>110</v>
      </c>
      <c r="C3079" s="23" t="s">
        <v>111</v>
      </c>
      <c r="D3079" s="23">
        <v>2014</v>
      </c>
      <c r="E3079" s="23" t="s">
        <v>52</v>
      </c>
      <c r="F3079" s="23" t="s">
        <v>86</v>
      </c>
      <c r="G3079" s="32">
        <f>'[1]BWS-je-ET'!$S$97</f>
        <v>50937.635181345424</v>
      </c>
      <c r="H3079" s="23" t="s">
        <v>115</v>
      </c>
    </row>
    <row r="3080" spans="1:8" x14ac:dyDescent="0.2">
      <c r="A3080" s="23">
        <v>6534</v>
      </c>
      <c r="B3080" s="23" t="s">
        <v>110</v>
      </c>
      <c r="C3080" s="23" t="s">
        <v>111</v>
      </c>
      <c r="D3080" s="23">
        <v>2014</v>
      </c>
      <c r="E3080" s="23" t="s">
        <v>52</v>
      </c>
      <c r="F3080" s="23" t="s">
        <v>87</v>
      </c>
      <c r="G3080" s="32">
        <f>'[1]BWS-je-ET'!$T$97</f>
        <v>75205.835491513062</v>
      </c>
      <c r="H3080" s="23" t="s">
        <v>115</v>
      </c>
    </row>
    <row r="3081" spans="1:8" x14ac:dyDescent="0.2">
      <c r="A3081" s="23">
        <v>6535</v>
      </c>
      <c r="B3081" s="23" t="s">
        <v>110</v>
      </c>
      <c r="C3081" s="23" t="s">
        <v>111</v>
      </c>
      <c r="D3081" s="23">
        <v>2014</v>
      </c>
      <c r="E3081" s="23" t="s">
        <v>52</v>
      </c>
      <c r="F3081" s="23" t="s">
        <v>62</v>
      </c>
      <c r="G3081" s="32">
        <f>'[1]BWS-je-ET'!$U$97</f>
        <v>47260.162196321267</v>
      </c>
      <c r="H3081" s="23" t="s">
        <v>115</v>
      </c>
    </row>
    <row r="3082" spans="1:8" x14ac:dyDescent="0.2">
      <c r="A3082" s="23">
        <v>65</v>
      </c>
      <c r="B3082" s="23" t="s">
        <v>110</v>
      </c>
      <c r="C3082" s="23" t="s">
        <v>111</v>
      </c>
      <c r="D3082" s="23">
        <v>2014</v>
      </c>
      <c r="E3082" s="23" t="s">
        <v>52</v>
      </c>
      <c r="F3082" s="23" t="s">
        <v>88</v>
      </c>
      <c r="G3082" s="32">
        <f>'[1]BWS-je-ET'!$V$97</f>
        <v>62559.673003965909</v>
      </c>
      <c r="H3082" s="23" t="s">
        <v>115</v>
      </c>
    </row>
    <row r="3083" spans="1:8" x14ac:dyDescent="0.2">
      <c r="A3083" s="23">
        <v>6611</v>
      </c>
      <c r="B3083" s="23" t="s">
        <v>110</v>
      </c>
      <c r="C3083" s="23" t="s">
        <v>111</v>
      </c>
      <c r="D3083" s="23">
        <v>2014</v>
      </c>
      <c r="E3083" s="23" t="s">
        <v>52</v>
      </c>
      <c r="F3083" s="23" t="s">
        <v>89</v>
      </c>
      <c r="G3083" s="32">
        <f>'[1]BWS-je-ET'!$W$97</f>
        <v>67284.348885239859</v>
      </c>
      <c r="H3083" s="23" t="s">
        <v>115</v>
      </c>
    </row>
    <row r="3084" spans="1:8" x14ac:dyDescent="0.2">
      <c r="A3084" s="23">
        <v>6631</v>
      </c>
      <c r="B3084" s="23" t="s">
        <v>110</v>
      </c>
      <c r="C3084" s="23" t="s">
        <v>111</v>
      </c>
      <c r="D3084" s="23">
        <v>2014</v>
      </c>
      <c r="E3084" s="23" t="s">
        <v>52</v>
      </c>
      <c r="F3084" s="23" t="s">
        <v>90</v>
      </c>
      <c r="G3084" s="32">
        <f>'[1]BWS-je-ET'!$X$97</f>
        <v>54629.913524999429</v>
      </c>
      <c r="H3084" s="23" t="s">
        <v>115</v>
      </c>
    </row>
    <row r="3085" spans="1:8" x14ac:dyDescent="0.2">
      <c r="A3085" s="23">
        <v>6632</v>
      </c>
      <c r="B3085" s="23" t="s">
        <v>110</v>
      </c>
      <c r="C3085" s="23" t="s">
        <v>111</v>
      </c>
      <c r="D3085" s="23">
        <v>2014</v>
      </c>
      <c r="E3085" s="23" t="s">
        <v>52</v>
      </c>
      <c r="F3085" s="23" t="s">
        <v>91</v>
      </c>
      <c r="G3085" s="32">
        <f>'[1]BWS-je-ET'!$Y$97</f>
        <v>76854.555301262604</v>
      </c>
      <c r="H3085" s="23" t="s">
        <v>115</v>
      </c>
    </row>
    <row r="3086" spans="1:8" x14ac:dyDescent="0.2">
      <c r="A3086" s="23">
        <v>6633</v>
      </c>
      <c r="B3086" s="23" t="s">
        <v>110</v>
      </c>
      <c r="C3086" s="23" t="s">
        <v>111</v>
      </c>
      <c r="D3086" s="23">
        <v>2014</v>
      </c>
      <c r="E3086" s="23" t="s">
        <v>52</v>
      </c>
      <c r="F3086" s="23" t="s">
        <v>92</v>
      </c>
      <c r="G3086" s="32">
        <f>'[1]BWS-je-ET'!$Z$97</f>
        <v>62159.69842774819</v>
      </c>
      <c r="H3086" s="23" t="s">
        <v>115</v>
      </c>
    </row>
    <row r="3087" spans="1:8" x14ac:dyDescent="0.2">
      <c r="A3087" s="23">
        <v>6634</v>
      </c>
      <c r="B3087" s="23" t="s">
        <v>110</v>
      </c>
      <c r="C3087" s="23" t="s">
        <v>111</v>
      </c>
      <c r="D3087" s="23">
        <v>2014</v>
      </c>
      <c r="E3087" s="23" t="s">
        <v>52</v>
      </c>
      <c r="F3087" s="23" t="s">
        <v>63</v>
      </c>
      <c r="G3087" s="32">
        <f>'[1]BWS-je-ET'!$AA$97</f>
        <v>61138.037795106204</v>
      </c>
      <c r="H3087" s="23" t="s">
        <v>115</v>
      </c>
    </row>
    <row r="3088" spans="1:8" x14ac:dyDescent="0.2">
      <c r="A3088" s="23">
        <v>6635</v>
      </c>
      <c r="B3088" s="23" t="s">
        <v>110</v>
      </c>
      <c r="C3088" s="23" t="s">
        <v>111</v>
      </c>
      <c r="D3088" s="23">
        <v>2014</v>
      </c>
      <c r="E3088" s="23" t="s">
        <v>52</v>
      </c>
      <c r="F3088" s="23" t="s">
        <v>93</v>
      </c>
      <c r="G3088" s="32">
        <f>'[1]BWS-je-ET'!$AB$97</f>
        <v>59329.153123710057</v>
      </c>
      <c r="H3088" s="23" t="s">
        <v>115</v>
      </c>
    </row>
    <row r="3089" spans="1:8" x14ac:dyDescent="0.2">
      <c r="A3089" s="23">
        <v>6636</v>
      </c>
      <c r="B3089" s="23" t="s">
        <v>110</v>
      </c>
      <c r="C3089" s="23" t="s">
        <v>111</v>
      </c>
      <c r="D3089" s="23">
        <v>2014</v>
      </c>
      <c r="E3089" s="23" t="s">
        <v>52</v>
      </c>
      <c r="F3089" s="23" t="s">
        <v>64</v>
      </c>
      <c r="G3089" s="32">
        <f>'[1]BWS-je-ET'!$AC$97</f>
        <v>47644.257703735515</v>
      </c>
      <c r="H3089" s="23" t="s">
        <v>115</v>
      </c>
    </row>
    <row r="3090" spans="1:8" x14ac:dyDescent="0.2">
      <c r="A3090" s="23">
        <v>66</v>
      </c>
      <c r="B3090" s="23" t="s">
        <v>110</v>
      </c>
      <c r="C3090" s="23" t="s">
        <v>111</v>
      </c>
      <c r="D3090" s="23">
        <v>2014</v>
      </c>
      <c r="E3090" s="23" t="s">
        <v>52</v>
      </c>
      <c r="F3090" s="23" t="s">
        <v>94</v>
      </c>
      <c r="G3090" s="32">
        <f>'[1]BWS-je-ET'!$AD$97</f>
        <v>61348.168868268054</v>
      </c>
      <c r="H3090" s="23" t="s">
        <v>115</v>
      </c>
    </row>
    <row r="3091" spans="1:8" x14ac:dyDescent="0.2">
      <c r="A3091" s="23">
        <v>6</v>
      </c>
      <c r="B3091" s="23" t="s">
        <v>110</v>
      </c>
      <c r="C3091" s="23" t="s">
        <v>111</v>
      </c>
      <c r="D3091" s="23">
        <v>2014</v>
      </c>
      <c r="E3091" s="23" t="s">
        <v>52</v>
      </c>
      <c r="F3091" s="23" t="s">
        <v>95</v>
      </c>
      <c r="G3091" s="32">
        <f>'[1]BWS-je-ET'!$AE$97</f>
        <v>77461.757868646207</v>
      </c>
      <c r="H3091" s="23" t="s">
        <v>115</v>
      </c>
    </row>
    <row r="3092" spans="1:8" x14ac:dyDescent="0.2">
      <c r="A3092" s="23">
        <v>6411</v>
      </c>
      <c r="B3092" s="23" t="s">
        <v>110</v>
      </c>
      <c r="C3092" s="23" t="s">
        <v>111</v>
      </c>
      <c r="D3092" s="23">
        <v>2014</v>
      </c>
      <c r="E3092" s="23" t="s">
        <v>51</v>
      </c>
      <c r="F3092" s="23" t="s">
        <v>76</v>
      </c>
      <c r="G3092" s="32">
        <f>'[1]BWS-je-ET'!$B$132</f>
        <v>114404.38098389082</v>
      </c>
      <c r="H3092" s="23" t="s">
        <v>115</v>
      </c>
    </row>
    <row r="3093" spans="1:8" x14ac:dyDescent="0.2">
      <c r="A3093" s="23">
        <v>6412</v>
      </c>
      <c r="B3093" s="23" t="s">
        <v>110</v>
      </c>
      <c r="C3093" s="23" t="s">
        <v>111</v>
      </c>
      <c r="D3093" s="23">
        <v>2014</v>
      </c>
      <c r="E3093" s="23" t="s">
        <v>51</v>
      </c>
      <c r="F3093" s="23" t="s">
        <v>77</v>
      </c>
      <c r="G3093" s="32">
        <f>'[1]BWS-je-ET'!$C$132</f>
        <v>163559.87403740332</v>
      </c>
      <c r="H3093" s="23" t="s">
        <v>115</v>
      </c>
    </row>
    <row r="3094" spans="1:8" x14ac:dyDescent="0.2">
      <c r="A3094" s="23">
        <v>6413</v>
      </c>
      <c r="B3094" s="23" t="s">
        <v>110</v>
      </c>
      <c r="C3094" s="23" t="s">
        <v>111</v>
      </c>
      <c r="D3094" s="23">
        <v>2014</v>
      </c>
      <c r="E3094" s="23" t="s">
        <v>51</v>
      </c>
      <c r="F3094" s="23" t="s">
        <v>78</v>
      </c>
      <c r="G3094" s="32">
        <f>'[1]BWS-je-ET'!$D$132</f>
        <v>70372.305945957953</v>
      </c>
      <c r="H3094" s="23" t="s">
        <v>115</v>
      </c>
    </row>
    <row r="3095" spans="1:8" x14ac:dyDescent="0.2">
      <c r="A3095" s="23">
        <v>6414</v>
      </c>
      <c r="B3095" s="23" t="s">
        <v>110</v>
      </c>
      <c r="C3095" s="23" t="s">
        <v>111</v>
      </c>
      <c r="D3095" s="23">
        <v>2014</v>
      </c>
      <c r="E3095" s="23" t="s">
        <v>51</v>
      </c>
      <c r="F3095" s="23" t="s">
        <v>79</v>
      </c>
      <c r="G3095" s="32">
        <f>'[1]BWS-je-ET'!$E$132</f>
        <v>124049.62795942801</v>
      </c>
      <c r="H3095" s="23" t="s">
        <v>115</v>
      </c>
    </row>
    <row r="3096" spans="1:8" x14ac:dyDescent="0.2">
      <c r="A3096" s="23">
        <v>6431</v>
      </c>
      <c r="B3096" s="23" t="s">
        <v>110</v>
      </c>
      <c r="C3096" s="23" t="s">
        <v>111</v>
      </c>
      <c r="D3096" s="23">
        <v>2014</v>
      </c>
      <c r="E3096" s="23" t="s">
        <v>51</v>
      </c>
      <c r="F3096" s="23" t="s">
        <v>80</v>
      </c>
      <c r="G3096" s="32">
        <f>'[1]BWS-je-ET'!$F$132</f>
        <v>82062.700202638283</v>
      </c>
      <c r="H3096" s="23" t="s">
        <v>115</v>
      </c>
    </row>
    <row r="3097" spans="1:8" x14ac:dyDescent="0.2">
      <c r="A3097" s="23">
        <v>6432</v>
      </c>
      <c r="B3097" s="23" t="s">
        <v>110</v>
      </c>
      <c r="C3097" s="23" t="s">
        <v>111</v>
      </c>
      <c r="D3097" s="23">
        <v>2014</v>
      </c>
      <c r="E3097" s="23" t="s">
        <v>51</v>
      </c>
      <c r="F3097" s="23" t="s">
        <v>81</v>
      </c>
      <c r="G3097" s="32">
        <f>'[1]BWS-je-ET'!$G$132</f>
        <v>69677.210503761366</v>
      </c>
      <c r="H3097" s="23" t="s">
        <v>115</v>
      </c>
    </row>
    <row r="3098" spans="1:8" x14ac:dyDescent="0.2">
      <c r="A3098" s="23">
        <v>6433</v>
      </c>
      <c r="B3098" s="23" t="s">
        <v>110</v>
      </c>
      <c r="C3098" s="23" t="s">
        <v>111</v>
      </c>
      <c r="D3098" s="23">
        <v>2014</v>
      </c>
      <c r="E3098" s="23" t="s">
        <v>51</v>
      </c>
      <c r="F3098" s="23" t="s">
        <v>82</v>
      </c>
      <c r="G3098" s="32">
        <f>'[1]BWS-je-ET'!$H$132</f>
        <v>135613.07312801626</v>
      </c>
      <c r="H3098" s="23" t="s">
        <v>115</v>
      </c>
    </row>
    <row r="3099" spans="1:8" x14ac:dyDescent="0.2">
      <c r="A3099" s="23">
        <v>6434</v>
      </c>
      <c r="B3099" s="23" t="s">
        <v>110</v>
      </c>
      <c r="C3099" s="23" t="s">
        <v>111</v>
      </c>
      <c r="D3099" s="23">
        <v>2014</v>
      </c>
      <c r="E3099" s="23" t="s">
        <v>51</v>
      </c>
      <c r="F3099" s="23" t="s">
        <v>55</v>
      </c>
      <c r="G3099" s="32">
        <f>'[1]BWS-je-ET'!$I$132</f>
        <v>98009.128603813529</v>
      </c>
      <c r="H3099" s="23" t="s">
        <v>115</v>
      </c>
    </row>
    <row r="3100" spans="1:8" x14ac:dyDescent="0.2">
      <c r="A3100" s="23">
        <v>6435</v>
      </c>
      <c r="B3100" s="23" t="s">
        <v>110</v>
      </c>
      <c r="C3100" s="23" t="s">
        <v>111</v>
      </c>
      <c r="D3100" s="23">
        <v>2014</v>
      </c>
      <c r="E3100" s="23" t="s">
        <v>51</v>
      </c>
      <c r="F3100" s="23" t="s">
        <v>56</v>
      </c>
      <c r="G3100" s="32">
        <f>'[1]BWS-je-ET'!$J$132</f>
        <v>79947.71387416916</v>
      </c>
      <c r="H3100" s="23" t="s">
        <v>115</v>
      </c>
    </row>
    <row r="3101" spans="1:8" x14ac:dyDescent="0.2">
      <c r="A3101" s="23">
        <v>6436</v>
      </c>
      <c r="B3101" s="23" t="s">
        <v>110</v>
      </c>
      <c r="C3101" s="23" t="s">
        <v>111</v>
      </c>
      <c r="D3101" s="23">
        <v>2014</v>
      </c>
      <c r="E3101" s="23" t="s">
        <v>51</v>
      </c>
      <c r="F3101" s="23" t="s">
        <v>57</v>
      </c>
      <c r="G3101" s="32">
        <f>'[1]BWS-je-ET'!$K$132</f>
        <v>82775.051990671927</v>
      </c>
      <c r="H3101" s="23" t="s">
        <v>115</v>
      </c>
    </row>
    <row r="3102" spans="1:8" x14ac:dyDescent="0.2">
      <c r="A3102" s="23">
        <v>6437</v>
      </c>
      <c r="B3102" s="23" t="s">
        <v>110</v>
      </c>
      <c r="C3102" s="23" t="s">
        <v>111</v>
      </c>
      <c r="D3102" s="23">
        <v>2014</v>
      </c>
      <c r="E3102" s="23" t="s">
        <v>51</v>
      </c>
      <c r="F3102" s="23" t="s">
        <v>58</v>
      </c>
      <c r="G3102" s="32">
        <f>'[1]BWS-je-ET'!$L$132</f>
        <v>70410.807545251853</v>
      </c>
      <c r="H3102" s="23" t="s">
        <v>115</v>
      </c>
    </row>
    <row r="3103" spans="1:8" x14ac:dyDescent="0.2">
      <c r="A3103" s="23">
        <v>6438</v>
      </c>
      <c r="B3103" s="23" t="s">
        <v>110</v>
      </c>
      <c r="C3103" s="23" t="s">
        <v>111</v>
      </c>
      <c r="D3103" s="23">
        <v>2014</v>
      </c>
      <c r="E3103" s="23" t="s">
        <v>51</v>
      </c>
      <c r="F3103" s="23" t="s">
        <v>83</v>
      </c>
      <c r="G3103" s="32">
        <f>'[1]BWS-je-ET'!$M$132</f>
        <v>71751.980901264877</v>
      </c>
      <c r="H3103" s="23" t="s">
        <v>115</v>
      </c>
    </row>
    <row r="3104" spans="1:8" x14ac:dyDescent="0.2">
      <c r="A3104" s="23">
        <v>6439</v>
      </c>
      <c r="B3104" s="23" t="s">
        <v>110</v>
      </c>
      <c r="C3104" s="23" t="s">
        <v>111</v>
      </c>
      <c r="D3104" s="23">
        <v>2014</v>
      </c>
      <c r="E3104" s="23" t="s">
        <v>51</v>
      </c>
      <c r="F3104" s="23" t="s">
        <v>59</v>
      </c>
      <c r="G3104" s="32">
        <f>'[1]BWS-je-ET'!$N$132</f>
        <v>72760.624627522135</v>
      </c>
      <c r="H3104" s="23" t="s">
        <v>115</v>
      </c>
    </row>
    <row r="3105" spans="1:8" x14ac:dyDescent="0.2">
      <c r="A3105" s="23">
        <v>6440</v>
      </c>
      <c r="B3105" s="23" t="s">
        <v>110</v>
      </c>
      <c r="C3105" s="23" t="s">
        <v>111</v>
      </c>
      <c r="D3105" s="23">
        <v>2014</v>
      </c>
      <c r="E3105" s="23" t="s">
        <v>51</v>
      </c>
      <c r="F3105" s="23" t="s">
        <v>60</v>
      </c>
      <c r="G3105" s="32">
        <f>'[1]BWS-je-ET'!$O$132</f>
        <v>70183.874152532924</v>
      </c>
      <c r="H3105" s="23" t="s">
        <v>115</v>
      </c>
    </row>
    <row r="3106" spans="1:8" x14ac:dyDescent="0.2">
      <c r="A3106" s="23">
        <v>64</v>
      </c>
      <c r="B3106" s="23" t="s">
        <v>110</v>
      </c>
      <c r="C3106" s="23" t="s">
        <v>111</v>
      </c>
      <c r="D3106" s="23">
        <v>2014</v>
      </c>
      <c r="E3106" s="23" t="s">
        <v>51</v>
      </c>
      <c r="F3106" s="23" t="s">
        <v>84</v>
      </c>
      <c r="G3106" s="32">
        <f>'[1]BWS-je-ET'!$P$132</f>
        <v>104091.6566375008</v>
      </c>
      <c r="H3106" s="23" t="s">
        <v>115</v>
      </c>
    </row>
    <row r="3107" spans="1:8" x14ac:dyDescent="0.2">
      <c r="A3107" s="23">
        <v>6531</v>
      </c>
      <c r="B3107" s="23" t="s">
        <v>110</v>
      </c>
      <c r="C3107" s="23" t="s">
        <v>111</v>
      </c>
      <c r="D3107" s="23">
        <v>2014</v>
      </c>
      <c r="E3107" s="23" t="s">
        <v>51</v>
      </c>
      <c r="F3107" s="23" t="s">
        <v>85</v>
      </c>
      <c r="G3107" s="32">
        <f>'[1]BWS-je-ET'!$Q$132</f>
        <v>68964.819068150347</v>
      </c>
      <c r="H3107" s="23" t="s">
        <v>115</v>
      </c>
    </row>
    <row r="3108" spans="1:8" x14ac:dyDescent="0.2">
      <c r="A3108" s="23">
        <v>6532</v>
      </c>
      <c r="B3108" s="23" t="s">
        <v>110</v>
      </c>
      <c r="C3108" s="23" t="s">
        <v>111</v>
      </c>
      <c r="D3108" s="23">
        <v>2014</v>
      </c>
      <c r="E3108" s="23" t="s">
        <v>51</v>
      </c>
      <c r="F3108" s="23" t="s">
        <v>61</v>
      </c>
      <c r="G3108" s="32">
        <f>'[1]BWS-je-ET'!$R$132</f>
        <v>64019.218124365492</v>
      </c>
      <c r="H3108" s="23" t="s">
        <v>115</v>
      </c>
    </row>
    <row r="3109" spans="1:8" x14ac:dyDescent="0.2">
      <c r="A3109" s="23">
        <v>6533</v>
      </c>
      <c r="B3109" s="23" t="s">
        <v>110</v>
      </c>
      <c r="C3109" s="23" t="s">
        <v>111</v>
      </c>
      <c r="D3109" s="23">
        <v>2014</v>
      </c>
      <c r="E3109" s="23" t="s">
        <v>51</v>
      </c>
      <c r="F3109" s="23" t="s">
        <v>86</v>
      </c>
      <c r="G3109" s="32">
        <f>'[1]BWS-je-ET'!$S$132</f>
        <v>53994.417875351741</v>
      </c>
      <c r="H3109" s="23" t="s">
        <v>115</v>
      </c>
    </row>
    <row r="3110" spans="1:8" x14ac:dyDescent="0.2">
      <c r="A3110" s="23">
        <v>6534</v>
      </c>
      <c r="B3110" s="23" t="s">
        <v>110</v>
      </c>
      <c r="C3110" s="23" t="s">
        <v>111</v>
      </c>
      <c r="D3110" s="23">
        <v>2014</v>
      </c>
      <c r="E3110" s="23" t="s">
        <v>51</v>
      </c>
      <c r="F3110" s="23" t="s">
        <v>87</v>
      </c>
      <c r="G3110" s="32">
        <f>'[1]BWS-je-ET'!$T$132</f>
        <v>80372.807964072286</v>
      </c>
      <c r="H3110" s="23" t="s">
        <v>115</v>
      </c>
    </row>
    <row r="3111" spans="1:8" x14ac:dyDescent="0.2">
      <c r="A3111" s="23">
        <v>6535</v>
      </c>
      <c r="B3111" s="23" t="s">
        <v>110</v>
      </c>
      <c r="C3111" s="23" t="s">
        <v>111</v>
      </c>
      <c r="D3111" s="23">
        <v>2014</v>
      </c>
      <c r="E3111" s="23" t="s">
        <v>51</v>
      </c>
      <c r="F3111" s="23" t="s">
        <v>62</v>
      </c>
      <c r="G3111" s="32">
        <f>'[1]BWS-je-ET'!$U$132</f>
        <v>50088.762357492997</v>
      </c>
      <c r="H3111" s="23" t="s">
        <v>115</v>
      </c>
    </row>
    <row r="3112" spans="1:8" x14ac:dyDescent="0.2">
      <c r="A3112" s="23">
        <v>65</v>
      </c>
      <c r="B3112" s="23" t="s">
        <v>110</v>
      </c>
      <c r="C3112" s="23" t="s">
        <v>111</v>
      </c>
      <c r="D3112" s="23">
        <v>2014</v>
      </c>
      <c r="E3112" s="23" t="s">
        <v>51</v>
      </c>
      <c r="F3112" s="23" t="s">
        <v>88</v>
      </c>
      <c r="G3112" s="32">
        <f>'[1]BWS-je-ET'!$V$132</f>
        <v>67176.60374914002</v>
      </c>
      <c r="H3112" s="23" t="s">
        <v>115</v>
      </c>
    </row>
    <row r="3113" spans="1:8" x14ac:dyDescent="0.2">
      <c r="A3113" s="23">
        <v>6611</v>
      </c>
      <c r="B3113" s="23" t="s">
        <v>110</v>
      </c>
      <c r="C3113" s="23" t="s">
        <v>111</v>
      </c>
      <c r="D3113" s="23">
        <v>2014</v>
      </c>
      <c r="E3113" s="23" t="s">
        <v>51</v>
      </c>
      <c r="F3113" s="23" t="s">
        <v>89</v>
      </c>
      <c r="G3113" s="32">
        <f>'[1]BWS-je-ET'!$W$132</f>
        <v>73475.078191769717</v>
      </c>
      <c r="H3113" s="23" t="s">
        <v>115</v>
      </c>
    </row>
    <row r="3114" spans="1:8" x14ac:dyDescent="0.2">
      <c r="A3114" s="23">
        <v>6631</v>
      </c>
      <c r="B3114" s="23" t="s">
        <v>110</v>
      </c>
      <c r="C3114" s="23" t="s">
        <v>111</v>
      </c>
      <c r="D3114" s="23">
        <v>2014</v>
      </c>
      <c r="E3114" s="23" t="s">
        <v>51</v>
      </c>
      <c r="F3114" s="23" t="s">
        <v>90</v>
      </c>
      <c r="G3114" s="32">
        <f>'[1]BWS-je-ET'!$X$132</f>
        <v>57180.120382065223</v>
      </c>
      <c r="H3114" s="23" t="s">
        <v>115</v>
      </c>
    </row>
    <row r="3115" spans="1:8" x14ac:dyDescent="0.2">
      <c r="A3115" s="23">
        <v>6632</v>
      </c>
      <c r="B3115" s="23" t="s">
        <v>110</v>
      </c>
      <c r="C3115" s="23" t="s">
        <v>111</v>
      </c>
      <c r="D3115" s="23">
        <v>2014</v>
      </c>
      <c r="E3115" s="23" t="s">
        <v>51</v>
      </c>
      <c r="F3115" s="23" t="s">
        <v>91</v>
      </c>
      <c r="G3115" s="32">
        <f>'[1]BWS-je-ET'!$Y$132</f>
        <v>82159.486088781123</v>
      </c>
      <c r="H3115" s="23" t="s">
        <v>115</v>
      </c>
    </row>
    <row r="3116" spans="1:8" x14ac:dyDescent="0.2">
      <c r="A3116" s="23">
        <v>6633</v>
      </c>
      <c r="B3116" s="23" t="s">
        <v>110</v>
      </c>
      <c r="C3116" s="23" t="s">
        <v>111</v>
      </c>
      <c r="D3116" s="23">
        <v>2014</v>
      </c>
      <c r="E3116" s="23" t="s">
        <v>51</v>
      </c>
      <c r="F3116" s="23" t="s">
        <v>92</v>
      </c>
      <c r="G3116" s="32">
        <f>'[1]BWS-je-ET'!$Z$132</f>
        <v>66269.719154084611</v>
      </c>
      <c r="H3116" s="23" t="s">
        <v>115</v>
      </c>
    </row>
    <row r="3117" spans="1:8" x14ac:dyDescent="0.2">
      <c r="A3117" s="23">
        <v>6634</v>
      </c>
      <c r="B3117" s="23" t="s">
        <v>110</v>
      </c>
      <c r="C3117" s="23" t="s">
        <v>111</v>
      </c>
      <c r="D3117" s="23">
        <v>2014</v>
      </c>
      <c r="E3117" s="23" t="s">
        <v>51</v>
      </c>
      <c r="F3117" s="23" t="s">
        <v>63</v>
      </c>
      <c r="G3117" s="32">
        <f>'[1]BWS-je-ET'!$AA$132</f>
        <v>67894.994978410337</v>
      </c>
      <c r="H3117" s="23" t="s">
        <v>115</v>
      </c>
    </row>
    <row r="3118" spans="1:8" x14ac:dyDescent="0.2">
      <c r="A3118" s="23">
        <v>6635</v>
      </c>
      <c r="B3118" s="23" t="s">
        <v>110</v>
      </c>
      <c r="C3118" s="23" t="s">
        <v>111</v>
      </c>
      <c r="D3118" s="23">
        <v>2014</v>
      </c>
      <c r="E3118" s="23" t="s">
        <v>51</v>
      </c>
      <c r="F3118" s="23" t="s">
        <v>93</v>
      </c>
      <c r="G3118" s="32">
        <f>'[1]BWS-je-ET'!$AB$132</f>
        <v>63389.354211895916</v>
      </c>
      <c r="H3118" s="23" t="s">
        <v>115</v>
      </c>
    </row>
    <row r="3119" spans="1:8" x14ac:dyDescent="0.2">
      <c r="A3119" s="23">
        <v>6636</v>
      </c>
      <c r="B3119" s="23" t="s">
        <v>110</v>
      </c>
      <c r="C3119" s="23" t="s">
        <v>111</v>
      </c>
      <c r="D3119" s="23">
        <v>2014</v>
      </c>
      <c r="E3119" s="23" t="s">
        <v>51</v>
      </c>
      <c r="F3119" s="23" t="s">
        <v>64</v>
      </c>
      <c r="G3119" s="32">
        <f>'[1]BWS-je-ET'!$AC$132</f>
        <v>51134.42432967967</v>
      </c>
      <c r="H3119" s="23" t="s">
        <v>115</v>
      </c>
    </row>
    <row r="3120" spans="1:8" x14ac:dyDescent="0.2">
      <c r="A3120" s="23">
        <v>66</v>
      </c>
      <c r="B3120" s="23" t="s">
        <v>110</v>
      </c>
      <c r="C3120" s="23" t="s">
        <v>111</v>
      </c>
      <c r="D3120" s="23">
        <v>2014</v>
      </c>
      <c r="E3120" s="23" t="s">
        <v>51</v>
      </c>
      <c r="F3120" s="23" t="s">
        <v>94</v>
      </c>
      <c r="G3120" s="32">
        <f>'[1]BWS-je-ET'!$AD$132</f>
        <v>65956.945431476095</v>
      </c>
      <c r="H3120" s="23" t="s">
        <v>115</v>
      </c>
    </row>
    <row r="3121" spans="1:8" x14ac:dyDescent="0.2">
      <c r="A3121" s="23">
        <v>6</v>
      </c>
      <c r="B3121" s="23" t="s">
        <v>110</v>
      </c>
      <c r="C3121" s="23" t="s">
        <v>111</v>
      </c>
      <c r="D3121" s="23">
        <v>2014</v>
      </c>
      <c r="E3121" s="23" t="s">
        <v>51</v>
      </c>
      <c r="F3121" s="23" t="s">
        <v>95</v>
      </c>
      <c r="G3121" s="32">
        <f>'[1]BWS-je-ET'!$AE$132</f>
        <v>87014.726831249849</v>
      </c>
      <c r="H3121" s="23" t="s">
        <v>115</v>
      </c>
    </row>
    <row r="3122" spans="1:8" x14ac:dyDescent="0.2">
      <c r="A3122" s="23">
        <v>6411</v>
      </c>
      <c r="B3122" s="23" t="s">
        <v>110</v>
      </c>
      <c r="C3122" s="23" t="s">
        <v>111</v>
      </c>
      <c r="D3122" s="23">
        <v>2014</v>
      </c>
      <c r="E3122" s="23" t="s">
        <v>50</v>
      </c>
      <c r="F3122" s="23" t="s">
        <v>76</v>
      </c>
      <c r="G3122" s="32">
        <f>'[1]BWS-je-ET'!$B$167</f>
        <v>117690.80819930186</v>
      </c>
      <c r="H3122" s="23" t="s">
        <v>115</v>
      </c>
    </row>
    <row r="3123" spans="1:8" x14ac:dyDescent="0.2">
      <c r="A3123" s="23">
        <v>6412</v>
      </c>
      <c r="B3123" s="23" t="s">
        <v>110</v>
      </c>
      <c r="C3123" s="23" t="s">
        <v>111</v>
      </c>
      <c r="D3123" s="23">
        <v>2014</v>
      </c>
      <c r="E3123" s="23" t="s">
        <v>50</v>
      </c>
      <c r="F3123" s="23" t="s">
        <v>77</v>
      </c>
      <c r="G3123" s="32">
        <f>'[1]BWS-je-ET'!$C$167</f>
        <v>177001.64812974146</v>
      </c>
      <c r="H3123" s="23" t="s">
        <v>115</v>
      </c>
    </row>
    <row r="3124" spans="1:8" x14ac:dyDescent="0.2">
      <c r="A3124" s="23">
        <v>6413</v>
      </c>
      <c r="B3124" s="23" t="s">
        <v>110</v>
      </c>
      <c r="C3124" s="23" t="s">
        <v>111</v>
      </c>
      <c r="D3124" s="23">
        <v>2014</v>
      </c>
      <c r="E3124" s="23" t="s">
        <v>50</v>
      </c>
      <c r="F3124" s="23" t="s">
        <v>78</v>
      </c>
      <c r="G3124" s="32">
        <f>'[1]BWS-je-ET'!$D$167</f>
        <v>71052.34018680008</v>
      </c>
      <c r="H3124" s="23" t="s">
        <v>115</v>
      </c>
    </row>
    <row r="3125" spans="1:8" x14ac:dyDescent="0.2">
      <c r="A3125" s="23">
        <v>6414</v>
      </c>
      <c r="B3125" s="23" t="s">
        <v>110</v>
      </c>
      <c r="C3125" s="23" t="s">
        <v>111</v>
      </c>
      <c r="D3125" s="23">
        <v>2014</v>
      </c>
      <c r="E3125" s="23" t="s">
        <v>50</v>
      </c>
      <c r="F3125" s="23" t="s">
        <v>79</v>
      </c>
      <c r="G3125" s="32">
        <f>'[1]BWS-je-ET'!$E$167</f>
        <v>128390.77134610423</v>
      </c>
      <c r="H3125" s="23" t="s">
        <v>115</v>
      </c>
    </row>
    <row r="3126" spans="1:8" x14ac:dyDescent="0.2">
      <c r="A3126" s="23">
        <v>6431</v>
      </c>
      <c r="B3126" s="23" t="s">
        <v>110</v>
      </c>
      <c r="C3126" s="23" t="s">
        <v>111</v>
      </c>
      <c r="D3126" s="23">
        <v>2014</v>
      </c>
      <c r="E3126" s="23" t="s">
        <v>50</v>
      </c>
      <c r="F3126" s="23" t="s">
        <v>80</v>
      </c>
      <c r="G3126" s="32">
        <f>'[1]BWS-je-ET'!$F$167</f>
        <v>83478.927656507745</v>
      </c>
      <c r="H3126" s="23" t="s">
        <v>115</v>
      </c>
    </row>
    <row r="3127" spans="1:8" x14ac:dyDescent="0.2">
      <c r="A3127" s="23">
        <v>6432</v>
      </c>
      <c r="B3127" s="23" t="s">
        <v>110</v>
      </c>
      <c r="C3127" s="23" t="s">
        <v>111</v>
      </c>
      <c r="D3127" s="23">
        <v>2014</v>
      </c>
      <c r="E3127" s="23" t="s">
        <v>50</v>
      </c>
      <c r="F3127" s="23" t="s">
        <v>81</v>
      </c>
      <c r="G3127" s="32">
        <f>'[1]BWS-je-ET'!$G$167</f>
        <v>68612.053910723524</v>
      </c>
      <c r="H3127" s="23" t="s">
        <v>115</v>
      </c>
    </row>
    <row r="3128" spans="1:8" x14ac:dyDescent="0.2">
      <c r="A3128" s="23">
        <v>6433</v>
      </c>
      <c r="B3128" s="23" t="s">
        <v>110</v>
      </c>
      <c r="C3128" s="23" t="s">
        <v>111</v>
      </c>
      <c r="D3128" s="23">
        <v>2014</v>
      </c>
      <c r="E3128" s="23" t="s">
        <v>50</v>
      </c>
      <c r="F3128" s="23" t="s">
        <v>82</v>
      </c>
      <c r="G3128" s="32">
        <f>'[1]BWS-je-ET'!$H$167</f>
        <v>137743.35054732798</v>
      </c>
      <c r="H3128" s="23" t="s">
        <v>115</v>
      </c>
    </row>
    <row r="3129" spans="1:8" x14ac:dyDescent="0.2">
      <c r="A3129" s="23">
        <v>6434</v>
      </c>
      <c r="B3129" s="23" t="s">
        <v>110</v>
      </c>
      <c r="C3129" s="23" t="s">
        <v>111</v>
      </c>
      <c r="D3129" s="23">
        <v>2014</v>
      </c>
      <c r="E3129" s="23" t="s">
        <v>50</v>
      </c>
      <c r="F3129" s="23" t="s">
        <v>55</v>
      </c>
      <c r="G3129" s="32">
        <f>'[1]BWS-je-ET'!$I$167</f>
        <v>98231.160085635114</v>
      </c>
      <c r="H3129" s="23" t="s">
        <v>115</v>
      </c>
    </row>
    <row r="3130" spans="1:8" x14ac:dyDescent="0.2">
      <c r="A3130" s="23">
        <v>6435</v>
      </c>
      <c r="B3130" s="23" t="s">
        <v>110</v>
      </c>
      <c r="C3130" s="23" t="s">
        <v>111</v>
      </c>
      <c r="D3130" s="23">
        <v>2014</v>
      </c>
      <c r="E3130" s="23" t="s">
        <v>50</v>
      </c>
      <c r="F3130" s="23" t="s">
        <v>56</v>
      </c>
      <c r="G3130" s="32">
        <f>'[1]BWS-je-ET'!$J$167</f>
        <v>79590.1080045173</v>
      </c>
      <c r="H3130" s="23" t="s">
        <v>115</v>
      </c>
    </row>
    <row r="3131" spans="1:8" x14ac:dyDescent="0.2">
      <c r="A3131" s="23">
        <v>6436</v>
      </c>
      <c r="B3131" s="23" t="s">
        <v>110</v>
      </c>
      <c r="C3131" s="23" t="s">
        <v>111</v>
      </c>
      <c r="D3131" s="23">
        <v>2014</v>
      </c>
      <c r="E3131" s="23" t="s">
        <v>50</v>
      </c>
      <c r="F3131" s="23" t="s">
        <v>57</v>
      </c>
      <c r="G3131" s="32">
        <f>'[1]BWS-je-ET'!$K$167</f>
        <v>77064.738816584053</v>
      </c>
      <c r="H3131" s="23" t="s">
        <v>115</v>
      </c>
    </row>
    <row r="3132" spans="1:8" x14ac:dyDescent="0.2">
      <c r="A3132" s="23">
        <v>6437</v>
      </c>
      <c r="B3132" s="23" t="s">
        <v>110</v>
      </c>
      <c r="C3132" s="23" t="s">
        <v>111</v>
      </c>
      <c r="D3132" s="23">
        <v>2014</v>
      </c>
      <c r="E3132" s="23" t="s">
        <v>50</v>
      </c>
      <c r="F3132" s="23" t="s">
        <v>58</v>
      </c>
      <c r="G3132" s="32">
        <f>'[1]BWS-je-ET'!$L$167</f>
        <v>70809.407855240963</v>
      </c>
      <c r="H3132" s="23" t="s">
        <v>115</v>
      </c>
    </row>
    <row r="3133" spans="1:8" x14ac:dyDescent="0.2">
      <c r="A3133" s="23">
        <v>6438</v>
      </c>
      <c r="B3133" s="23" t="s">
        <v>110</v>
      </c>
      <c r="C3133" s="23" t="s">
        <v>111</v>
      </c>
      <c r="D3133" s="23">
        <v>2014</v>
      </c>
      <c r="E3133" s="23" t="s">
        <v>50</v>
      </c>
      <c r="F3133" s="23" t="s">
        <v>83</v>
      </c>
      <c r="G3133" s="32">
        <f>'[1]BWS-je-ET'!$M$167</f>
        <v>70069.748142400582</v>
      </c>
      <c r="H3133" s="23" t="s">
        <v>115</v>
      </c>
    </row>
    <row r="3134" spans="1:8" x14ac:dyDescent="0.2">
      <c r="A3134" s="23">
        <v>6439</v>
      </c>
      <c r="B3134" s="23" t="s">
        <v>110</v>
      </c>
      <c r="C3134" s="23" t="s">
        <v>111</v>
      </c>
      <c r="D3134" s="23">
        <v>2014</v>
      </c>
      <c r="E3134" s="23" t="s">
        <v>50</v>
      </c>
      <c r="F3134" s="23" t="s">
        <v>59</v>
      </c>
      <c r="G3134" s="32">
        <f>'[1]BWS-je-ET'!$N$167</f>
        <v>73448.709353768179</v>
      </c>
      <c r="H3134" s="23" t="s">
        <v>115</v>
      </c>
    </row>
    <row r="3135" spans="1:8" x14ac:dyDescent="0.2">
      <c r="A3135" s="23">
        <v>6440</v>
      </c>
      <c r="B3135" s="23" t="s">
        <v>110</v>
      </c>
      <c r="C3135" s="23" t="s">
        <v>111</v>
      </c>
      <c r="D3135" s="23">
        <v>2014</v>
      </c>
      <c r="E3135" s="23" t="s">
        <v>50</v>
      </c>
      <c r="F3135" s="23" t="s">
        <v>60</v>
      </c>
      <c r="G3135" s="32">
        <f>'[1]BWS-je-ET'!$O$167</f>
        <v>70043.586910505313</v>
      </c>
      <c r="H3135" s="23" t="s">
        <v>115</v>
      </c>
    </row>
    <row r="3136" spans="1:8" x14ac:dyDescent="0.2">
      <c r="A3136" s="23">
        <v>64</v>
      </c>
      <c r="B3136" s="23" t="s">
        <v>110</v>
      </c>
      <c r="C3136" s="23" t="s">
        <v>111</v>
      </c>
      <c r="D3136" s="23">
        <v>2014</v>
      </c>
      <c r="E3136" s="23" t="s">
        <v>50</v>
      </c>
      <c r="F3136" s="23" t="s">
        <v>84</v>
      </c>
      <c r="G3136" s="32">
        <f>'[1]BWS-je-ET'!$P$167</f>
        <v>105531.47053915924</v>
      </c>
      <c r="H3136" s="23" t="s">
        <v>115</v>
      </c>
    </row>
    <row r="3137" spans="1:8" x14ac:dyDescent="0.2">
      <c r="A3137" s="23">
        <v>6531</v>
      </c>
      <c r="B3137" s="23" t="s">
        <v>110</v>
      </c>
      <c r="C3137" s="23" t="s">
        <v>111</v>
      </c>
      <c r="D3137" s="23">
        <v>2014</v>
      </c>
      <c r="E3137" s="23" t="s">
        <v>50</v>
      </c>
      <c r="F3137" s="23" t="s">
        <v>85</v>
      </c>
      <c r="G3137" s="32">
        <f>'[1]BWS-je-ET'!$Q$167</f>
        <v>63071.851385363378</v>
      </c>
      <c r="H3137" s="23" t="s">
        <v>115</v>
      </c>
    </row>
    <row r="3138" spans="1:8" x14ac:dyDescent="0.2">
      <c r="A3138" s="23">
        <v>6532</v>
      </c>
      <c r="B3138" s="23" t="s">
        <v>110</v>
      </c>
      <c r="C3138" s="23" t="s">
        <v>111</v>
      </c>
      <c r="D3138" s="23">
        <v>2014</v>
      </c>
      <c r="E3138" s="23" t="s">
        <v>50</v>
      </c>
      <c r="F3138" s="23" t="s">
        <v>61</v>
      </c>
      <c r="G3138" s="32">
        <f>'[1]BWS-je-ET'!$R$167</f>
        <v>63786.820030557858</v>
      </c>
      <c r="H3138" s="23" t="s">
        <v>115</v>
      </c>
    </row>
    <row r="3139" spans="1:8" x14ac:dyDescent="0.2">
      <c r="A3139" s="23">
        <v>6533</v>
      </c>
      <c r="B3139" s="23" t="s">
        <v>110</v>
      </c>
      <c r="C3139" s="23" t="s">
        <v>111</v>
      </c>
      <c r="D3139" s="23">
        <v>2014</v>
      </c>
      <c r="E3139" s="23" t="s">
        <v>50</v>
      </c>
      <c r="F3139" s="23" t="s">
        <v>86</v>
      </c>
      <c r="G3139" s="32">
        <f>'[1]BWS-je-ET'!$S$167</f>
        <v>53632.436685905028</v>
      </c>
      <c r="H3139" s="23" t="s">
        <v>115</v>
      </c>
    </row>
    <row r="3140" spans="1:8" x14ac:dyDescent="0.2">
      <c r="A3140" s="23">
        <v>6534</v>
      </c>
      <c r="B3140" s="23" t="s">
        <v>110</v>
      </c>
      <c r="C3140" s="23" t="s">
        <v>111</v>
      </c>
      <c r="D3140" s="23">
        <v>2014</v>
      </c>
      <c r="E3140" s="23" t="s">
        <v>50</v>
      </c>
      <c r="F3140" s="23" t="s">
        <v>87</v>
      </c>
      <c r="G3140" s="32">
        <f>'[1]BWS-je-ET'!$T$167</f>
        <v>81633.600402468423</v>
      </c>
      <c r="H3140" s="23" t="s">
        <v>115</v>
      </c>
    </row>
    <row r="3141" spans="1:8" x14ac:dyDescent="0.2">
      <c r="A3141" s="23">
        <v>6535</v>
      </c>
      <c r="B3141" s="23" t="s">
        <v>110</v>
      </c>
      <c r="C3141" s="23" t="s">
        <v>111</v>
      </c>
      <c r="D3141" s="23">
        <v>2014</v>
      </c>
      <c r="E3141" s="23" t="s">
        <v>50</v>
      </c>
      <c r="F3141" s="23" t="s">
        <v>62</v>
      </c>
      <c r="G3141" s="32">
        <f>'[1]BWS-je-ET'!$U$167</f>
        <v>47110.904757791752</v>
      </c>
      <c r="H3141" s="23" t="s">
        <v>115</v>
      </c>
    </row>
    <row r="3142" spans="1:8" x14ac:dyDescent="0.2">
      <c r="A3142" s="23">
        <v>65</v>
      </c>
      <c r="B3142" s="23" t="s">
        <v>110</v>
      </c>
      <c r="C3142" s="23" t="s">
        <v>111</v>
      </c>
      <c r="D3142" s="23">
        <v>2014</v>
      </c>
      <c r="E3142" s="23" t="s">
        <v>50</v>
      </c>
      <c r="F3142" s="23" t="s">
        <v>88</v>
      </c>
      <c r="G3142" s="32">
        <f>'[1]BWS-je-ET'!$V$167</f>
        <v>66109.898922410081</v>
      </c>
      <c r="H3142" s="23" t="s">
        <v>115</v>
      </c>
    </row>
    <row r="3143" spans="1:8" x14ac:dyDescent="0.2">
      <c r="A3143" s="23">
        <v>6611</v>
      </c>
      <c r="B3143" s="23" t="s">
        <v>110</v>
      </c>
      <c r="C3143" s="23" t="s">
        <v>111</v>
      </c>
      <c r="D3143" s="23">
        <v>2014</v>
      </c>
      <c r="E3143" s="23" t="s">
        <v>50</v>
      </c>
      <c r="F3143" s="23" t="s">
        <v>89</v>
      </c>
      <c r="G3143" s="32">
        <f>'[1]BWS-je-ET'!$W$167</f>
        <v>69544.258754424096</v>
      </c>
      <c r="H3143" s="23" t="s">
        <v>115</v>
      </c>
    </row>
    <row r="3144" spans="1:8" x14ac:dyDescent="0.2">
      <c r="A3144" s="23">
        <v>6631</v>
      </c>
      <c r="B3144" s="23" t="s">
        <v>110</v>
      </c>
      <c r="C3144" s="23" t="s">
        <v>111</v>
      </c>
      <c r="D3144" s="23">
        <v>2014</v>
      </c>
      <c r="E3144" s="23" t="s">
        <v>50</v>
      </c>
      <c r="F3144" s="23" t="s">
        <v>90</v>
      </c>
      <c r="G3144" s="32">
        <f>'[1]BWS-je-ET'!$X$167</f>
        <v>57009.729720106239</v>
      </c>
      <c r="H3144" s="23" t="s">
        <v>115</v>
      </c>
    </row>
    <row r="3145" spans="1:8" x14ac:dyDescent="0.2">
      <c r="A3145" s="23">
        <v>6632</v>
      </c>
      <c r="B3145" s="23" t="s">
        <v>110</v>
      </c>
      <c r="C3145" s="23" t="s">
        <v>111</v>
      </c>
      <c r="D3145" s="23">
        <v>2014</v>
      </c>
      <c r="E3145" s="23" t="s">
        <v>50</v>
      </c>
      <c r="F3145" s="23" t="s">
        <v>91</v>
      </c>
      <c r="G3145" s="32">
        <f>'[1]BWS-je-ET'!$Y$167</f>
        <v>83467.292879649613</v>
      </c>
      <c r="H3145" s="23" t="s">
        <v>115</v>
      </c>
    </row>
    <row r="3146" spans="1:8" x14ac:dyDescent="0.2">
      <c r="A3146" s="23">
        <v>6633</v>
      </c>
      <c r="B3146" s="23" t="s">
        <v>110</v>
      </c>
      <c r="C3146" s="23" t="s">
        <v>111</v>
      </c>
      <c r="D3146" s="23">
        <v>2014</v>
      </c>
      <c r="E3146" s="23" t="s">
        <v>50</v>
      </c>
      <c r="F3146" s="23" t="s">
        <v>92</v>
      </c>
      <c r="G3146" s="32">
        <f>'[1]BWS-je-ET'!$Z$167</f>
        <v>66179.130909658605</v>
      </c>
      <c r="H3146" s="23" t="s">
        <v>115</v>
      </c>
    </row>
    <row r="3147" spans="1:8" x14ac:dyDescent="0.2">
      <c r="A3147" s="23">
        <v>6634</v>
      </c>
      <c r="B3147" s="23" t="s">
        <v>110</v>
      </c>
      <c r="C3147" s="23" t="s">
        <v>111</v>
      </c>
      <c r="D3147" s="23">
        <v>2014</v>
      </c>
      <c r="E3147" s="23" t="s">
        <v>50</v>
      </c>
      <c r="F3147" s="23" t="s">
        <v>63</v>
      </c>
      <c r="G3147" s="32">
        <f>'[1]BWS-je-ET'!$AA$167</f>
        <v>67403.113106496545</v>
      </c>
      <c r="H3147" s="23" t="s">
        <v>115</v>
      </c>
    </row>
    <row r="3148" spans="1:8" x14ac:dyDescent="0.2">
      <c r="A3148" s="23">
        <v>6635</v>
      </c>
      <c r="B3148" s="23" t="s">
        <v>110</v>
      </c>
      <c r="C3148" s="23" t="s">
        <v>111</v>
      </c>
      <c r="D3148" s="23">
        <v>2014</v>
      </c>
      <c r="E3148" s="23" t="s">
        <v>50</v>
      </c>
      <c r="F3148" s="23" t="s">
        <v>93</v>
      </c>
      <c r="G3148" s="32">
        <f>'[1]BWS-je-ET'!$AB$167</f>
        <v>62545.295091891807</v>
      </c>
      <c r="H3148" s="23" t="s">
        <v>115</v>
      </c>
    </row>
    <row r="3149" spans="1:8" x14ac:dyDescent="0.2">
      <c r="A3149" s="23">
        <v>6636</v>
      </c>
      <c r="B3149" s="23" t="s">
        <v>110</v>
      </c>
      <c r="C3149" s="23" t="s">
        <v>111</v>
      </c>
      <c r="D3149" s="23">
        <v>2014</v>
      </c>
      <c r="E3149" s="23" t="s">
        <v>50</v>
      </c>
      <c r="F3149" s="23" t="s">
        <v>64</v>
      </c>
      <c r="G3149" s="32">
        <f>'[1]BWS-je-ET'!$AC$167</f>
        <v>50304.598878029246</v>
      </c>
      <c r="H3149" s="23" t="s">
        <v>115</v>
      </c>
    </row>
    <row r="3150" spans="1:8" x14ac:dyDescent="0.2">
      <c r="A3150" s="23">
        <v>66</v>
      </c>
      <c r="B3150" s="23" t="s">
        <v>110</v>
      </c>
      <c r="C3150" s="23" t="s">
        <v>111</v>
      </c>
      <c r="D3150" s="23">
        <v>2014</v>
      </c>
      <c r="E3150" s="23" t="s">
        <v>50</v>
      </c>
      <c r="F3150" s="23" t="s">
        <v>94</v>
      </c>
      <c r="G3150" s="32">
        <f>'[1]BWS-je-ET'!$AD$167</f>
        <v>65131.764535778457</v>
      </c>
      <c r="H3150" s="23" t="s">
        <v>115</v>
      </c>
    </row>
    <row r="3151" spans="1:8" x14ac:dyDescent="0.2">
      <c r="A3151" s="23">
        <v>6</v>
      </c>
      <c r="B3151" s="23" t="s">
        <v>110</v>
      </c>
      <c r="C3151" s="23" t="s">
        <v>111</v>
      </c>
      <c r="D3151" s="23">
        <v>2014</v>
      </c>
      <c r="E3151" s="23" t="s">
        <v>50</v>
      </c>
      <c r="F3151" s="23" t="s">
        <v>95</v>
      </c>
      <c r="G3151" s="32">
        <f>'[1]BWS-je-ET'!$AE$167</f>
        <v>86965.224369160365</v>
      </c>
      <c r="H3151" s="23" t="s">
        <v>115</v>
      </c>
    </row>
    <row r="3152" spans="1:8" x14ac:dyDescent="0.2">
      <c r="A3152" s="23">
        <v>6411</v>
      </c>
      <c r="B3152" s="23" t="s">
        <v>110</v>
      </c>
      <c r="C3152" s="23" t="s">
        <v>111</v>
      </c>
      <c r="D3152" s="23">
        <v>2014</v>
      </c>
      <c r="E3152" s="23" t="s">
        <v>49</v>
      </c>
      <c r="F3152" s="23" t="s">
        <v>76</v>
      </c>
      <c r="G3152" s="32">
        <f>'[1]BWS-je-ET'!$B$202</f>
        <v>66281.035672135782</v>
      </c>
      <c r="H3152" s="23" t="s">
        <v>115</v>
      </c>
    </row>
    <row r="3153" spans="1:8" x14ac:dyDescent="0.2">
      <c r="A3153" s="23">
        <v>6412</v>
      </c>
      <c r="B3153" s="23" t="s">
        <v>110</v>
      </c>
      <c r="C3153" s="23" t="s">
        <v>111</v>
      </c>
      <c r="D3153" s="23">
        <v>2014</v>
      </c>
      <c r="E3153" s="23" t="s">
        <v>49</v>
      </c>
      <c r="F3153" s="23" t="s">
        <v>77</v>
      </c>
      <c r="G3153" s="32">
        <f>'[1]BWS-je-ET'!$C$202</f>
        <v>58809.592164040798</v>
      </c>
      <c r="H3153" s="23" t="s">
        <v>115</v>
      </c>
    </row>
    <row r="3154" spans="1:8" x14ac:dyDescent="0.2">
      <c r="A3154" s="23">
        <v>6413</v>
      </c>
      <c r="B3154" s="23" t="s">
        <v>110</v>
      </c>
      <c r="C3154" s="23" t="s">
        <v>111</v>
      </c>
      <c r="D3154" s="23">
        <v>2014</v>
      </c>
      <c r="E3154" s="23" t="s">
        <v>49</v>
      </c>
      <c r="F3154" s="23" t="s">
        <v>78</v>
      </c>
      <c r="G3154" s="32">
        <f>'[1]BWS-je-ET'!$D$202</f>
        <v>37514.565295452157</v>
      </c>
      <c r="H3154" s="23" t="s">
        <v>115</v>
      </c>
    </row>
    <row r="3155" spans="1:8" x14ac:dyDescent="0.2">
      <c r="A3155" s="23">
        <v>6414</v>
      </c>
      <c r="B3155" s="23" t="s">
        <v>110</v>
      </c>
      <c r="C3155" s="23" t="s">
        <v>111</v>
      </c>
      <c r="D3155" s="23">
        <v>2014</v>
      </c>
      <c r="E3155" s="23" t="s">
        <v>49</v>
      </c>
      <c r="F3155" s="23" t="s">
        <v>79</v>
      </c>
      <c r="G3155" s="32">
        <f>'[1]BWS-je-ET'!$E$202</f>
        <v>47298.97346128527</v>
      </c>
      <c r="H3155" s="23" t="s">
        <v>115</v>
      </c>
    </row>
    <row r="3156" spans="1:8" x14ac:dyDescent="0.2">
      <c r="A3156" s="23">
        <v>6431</v>
      </c>
      <c r="B3156" s="23" t="s">
        <v>110</v>
      </c>
      <c r="C3156" s="23" t="s">
        <v>111</v>
      </c>
      <c r="D3156" s="23">
        <v>2014</v>
      </c>
      <c r="E3156" s="23" t="s">
        <v>49</v>
      </c>
      <c r="F3156" s="23" t="s">
        <v>80</v>
      </c>
      <c r="G3156" s="32">
        <f>'[1]BWS-je-ET'!$F$202</f>
        <v>43255.801076569398</v>
      </c>
      <c r="H3156" s="23" t="s">
        <v>115</v>
      </c>
    </row>
    <row r="3157" spans="1:8" x14ac:dyDescent="0.2">
      <c r="A3157" s="23">
        <v>6432</v>
      </c>
      <c r="B3157" s="23" t="s">
        <v>110</v>
      </c>
      <c r="C3157" s="23" t="s">
        <v>111</v>
      </c>
      <c r="D3157" s="23">
        <v>2014</v>
      </c>
      <c r="E3157" s="23" t="s">
        <v>49</v>
      </c>
      <c r="F3157" s="23" t="s">
        <v>81</v>
      </c>
      <c r="G3157" s="32">
        <f>'[1]BWS-je-ET'!$G$202</f>
        <v>45677.4386596115</v>
      </c>
      <c r="H3157" s="23" t="s">
        <v>115</v>
      </c>
    </row>
    <row r="3158" spans="1:8" x14ac:dyDescent="0.2">
      <c r="A3158" s="23">
        <v>6433</v>
      </c>
      <c r="B3158" s="23" t="s">
        <v>110</v>
      </c>
      <c r="C3158" s="23" t="s">
        <v>111</v>
      </c>
      <c r="D3158" s="23">
        <v>2014</v>
      </c>
      <c r="E3158" s="23" t="s">
        <v>49</v>
      </c>
      <c r="F3158" s="23" t="s">
        <v>82</v>
      </c>
      <c r="G3158" s="32">
        <f>'[1]BWS-je-ET'!$H$202</f>
        <v>47945.128260024307</v>
      </c>
      <c r="H3158" s="23" t="s">
        <v>115</v>
      </c>
    </row>
    <row r="3159" spans="1:8" x14ac:dyDescent="0.2">
      <c r="A3159" s="23">
        <v>6434</v>
      </c>
      <c r="B3159" s="23" t="s">
        <v>110</v>
      </c>
      <c r="C3159" s="23" t="s">
        <v>111</v>
      </c>
      <c r="D3159" s="23">
        <v>2014</v>
      </c>
      <c r="E3159" s="23" t="s">
        <v>49</v>
      </c>
      <c r="F3159" s="23" t="s">
        <v>55</v>
      </c>
      <c r="G3159" s="32">
        <f>'[1]BWS-je-ET'!$I$202</f>
        <v>46977.942860998352</v>
      </c>
      <c r="H3159" s="23" t="s">
        <v>115</v>
      </c>
    </row>
    <row r="3160" spans="1:8" x14ac:dyDescent="0.2">
      <c r="A3160" s="23">
        <v>6435</v>
      </c>
      <c r="B3160" s="23" t="s">
        <v>110</v>
      </c>
      <c r="C3160" s="23" t="s">
        <v>111</v>
      </c>
      <c r="D3160" s="23">
        <v>2014</v>
      </c>
      <c r="E3160" s="23" t="s">
        <v>49</v>
      </c>
      <c r="F3160" s="23" t="s">
        <v>56</v>
      </c>
      <c r="G3160" s="32">
        <f>'[1]BWS-je-ET'!$J$202</f>
        <v>44867.80497910019</v>
      </c>
      <c r="H3160" s="23" t="s">
        <v>115</v>
      </c>
    </row>
    <row r="3161" spans="1:8" x14ac:dyDescent="0.2">
      <c r="A3161" s="23">
        <v>6436</v>
      </c>
      <c r="B3161" s="23" t="s">
        <v>110</v>
      </c>
      <c r="C3161" s="23" t="s">
        <v>111</v>
      </c>
      <c r="D3161" s="23">
        <v>2014</v>
      </c>
      <c r="E3161" s="23" t="s">
        <v>49</v>
      </c>
      <c r="F3161" s="23" t="s">
        <v>57</v>
      </c>
      <c r="G3161" s="32">
        <f>'[1]BWS-je-ET'!$K$202</f>
        <v>47222.703539508977</v>
      </c>
      <c r="H3161" s="23" t="s">
        <v>115</v>
      </c>
    </row>
    <row r="3162" spans="1:8" x14ac:dyDescent="0.2">
      <c r="A3162" s="23">
        <v>6437</v>
      </c>
      <c r="B3162" s="23" t="s">
        <v>110</v>
      </c>
      <c r="C3162" s="23" t="s">
        <v>111</v>
      </c>
      <c r="D3162" s="23">
        <v>2014</v>
      </c>
      <c r="E3162" s="23" t="s">
        <v>49</v>
      </c>
      <c r="F3162" s="23" t="s">
        <v>58</v>
      </c>
      <c r="G3162" s="32">
        <f>'[1]BWS-je-ET'!$L$202</f>
        <v>39645.06585669046</v>
      </c>
      <c r="H3162" s="23" t="s">
        <v>115</v>
      </c>
    </row>
    <row r="3163" spans="1:8" x14ac:dyDescent="0.2">
      <c r="A3163" s="23">
        <v>6438</v>
      </c>
      <c r="B3163" s="23" t="s">
        <v>110</v>
      </c>
      <c r="C3163" s="23" t="s">
        <v>111</v>
      </c>
      <c r="D3163" s="23">
        <v>2014</v>
      </c>
      <c r="E3163" s="23" t="s">
        <v>49</v>
      </c>
      <c r="F3163" s="23" t="s">
        <v>83</v>
      </c>
      <c r="G3163" s="32">
        <f>'[1]BWS-je-ET'!$M$202</f>
        <v>43542.501756874248</v>
      </c>
      <c r="H3163" s="23" t="s">
        <v>115</v>
      </c>
    </row>
    <row r="3164" spans="1:8" x14ac:dyDescent="0.2">
      <c r="A3164" s="23">
        <v>6439</v>
      </c>
      <c r="B3164" s="23" t="s">
        <v>110</v>
      </c>
      <c r="C3164" s="23" t="s">
        <v>111</v>
      </c>
      <c r="D3164" s="23">
        <v>2014</v>
      </c>
      <c r="E3164" s="23" t="s">
        <v>49</v>
      </c>
      <c r="F3164" s="23" t="s">
        <v>59</v>
      </c>
      <c r="G3164" s="32">
        <f>'[1]BWS-je-ET'!$N$202</f>
        <v>52638.881432284601</v>
      </c>
      <c r="H3164" s="23" t="s">
        <v>115</v>
      </c>
    </row>
    <row r="3165" spans="1:8" x14ac:dyDescent="0.2">
      <c r="A3165" s="23">
        <v>6440</v>
      </c>
      <c r="B3165" s="23" t="s">
        <v>110</v>
      </c>
      <c r="C3165" s="23" t="s">
        <v>111</v>
      </c>
      <c r="D3165" s="23">
        <v>2014</v>
      </c>
      <c r="E3165" s="23" t="s">
        <v>49</v>
      </c>
      <c r="F3165" s="23" t="s">
        <v>60</v>
      </c>
      <c r="G3165" s="32">
        <f>'[1]BWS-je-ET'!$O$202</f>
        <v>45910.474040016488</v>
      </c>
      <c r="H3165" s="23" t="s">
        <v>115</v>
      </c>
    </row>
    <row r="3166" spans="1:8" x14ac:dyDescent="0.2">
      <c r="A3166" s="23">
        <v>64</v>
      </c>
      <c r="B3166" s="23" t="s">
        <v>110</v>
      </c>
      <c r="C3166" s="23" t="s">
        <v>111</v>
      </c>
      <c r="D3166" s="23">
        <v>2014</v>
      </c>
      <c r="E3166" s="23" t="s">
        <v>49</v>
      </c>
      <c r="F3166" s="23" t="s">
        <v>84</v>
      </c>
      <c r="G3166" s="32">
        <f>'[1]BWS-je-ET'!$P$202</f>
        <v>48551.726625792231</v>
      </c>
      <c r="H3166" s="23" t="s">
        <v>115</v>
      </c>
    </row>
    <row r="3167" spans="1:8" x14ac:dyDescent="0.2">
      <c r="A3167" s="23">
        <v>6531</v>
      </c>
      <c r="B3167" s="23" t="s">
        <v>110</v>
      </c>
      <c r="C3167" s="23" t="s">
        <v>111</v>
      </c>
      <c r="D3167" s="23">
        <v>2014</v>
      </c>
      <c r="E3167" s="23" t="s">
        <v>49</v>
      </c>
      <c r="F3167" s="23" t="s">
        <v>85</v>
      </c>
      <c r="G3167" s="32">
        <f>'[1]BWS-je-ET'!$Q$202</f>
        <v>47757.303111851397</v>
      </c>
      <c r="H3167" s="23" t="s">
        <v>115</v>
      </c>
    </row>
    <row r="3168" spans="1:8" x14ac:dyDescent="0.2">
      <c r="A3168" s="23">
        <v>6532</v>
      </c>
      <c r="B3168" s="23" t="s">
        <v>110</v>
      </c>
      <c r="C3168" s="23" t="s">
        <v>111</v>
      </c>
      <c r="D3168" s="23">
        <v>2014</v>
      </c>
      <c r="E3168" s="23" t="s">
        <v>49</v>
      </c>
      <c r="F3168" s="23" t="s">
        <v>61</v>
      </c>
      <c r="G3168" s="32">
        <f>'[1]BWS-je-ET'!$R$202</f>
        <v>41478.310100284107</v>
      </c>
      <c r="H3168" s="23" t="s">
        <v>115</v>
      </c>
    </row>
    <row r="3169" spans="1:8" x14ac:dyDescent="0.2">
      <c r="A3169" s="23">
        <v>6533</v>
      </c>
      <c r="B3169" s="23" t="s">
        <v>110</v>
      </c>
      <c r="C3169" s="23" t="s">
        <v>111</v>
      </c>
      <c r="D3169" s="23">
        <v>2014</v>
      </c>
      <c r="E3169" s="23" t="s">
        <v>49</v>
      </c>
      <c r="F3169" s="23" t="s">
        <v>86</v>
      </c>
      <c r="G3169" s="32">
        <f>'[1]BWS-je-ET'!$S$202</f>
        <v>45721.011064944694</v>
      </c>
      <c r="H3169" s="23" t="s">
        <v>115</v>
      </c>
    </row>
    <row r="3170" spans="1:8" x14ac:dyDescent="0.2">
      <c r="A3170" s="23">
        <v>6534</v>
      </c>
      <c r="B3170" s="23" t="s">
        <v>110</v>
      </c>
      <c r="C3170" s="23" t="s">
        <v>111</v>
      </c>
      <c r="D3170" s="23">
        <v>2014</v>
      </c>
      <c r="E3170" s="23" t="s">
        <v>49</v>
      </c>
      <c r="F3170" s="23" t="s">
        <v>87</v>
      </c>
      <c r="G3170" s="32">
        <f>'[1]BWS-je-ET'!$T$202</f>
        <v>46134.617074600887</v>
      </c>
      <c r="H3170" s="23" t="s">
        <v>115</v>
      </c>
    </row>
    <row r="3171" spans="1:8" x14ac:dyDescent="0.2">
      <c r="A3171" s="23">
        <v>6535</v>
      </c>
      <c r="B3171" s="23" t="s">
        <v>110</v>
      </c>
      <c r="C3171" s="23" t="s">
        <v>111</v>
      </c>
      <c r="D3171" s="23">
        <v>2014</v>
      </c>
      <c r="E3171" s="23" t="s">
        <v>49</v>
      </c>
      <c r="F3171" s="23" t="s">
        <v>62</v>
      </c>
      <c r="G3171" s="32">
        <f>'[1]BWS-je-ET'!$U$202</f>
        <v>37701.259854121236</v>
      </c>
      <c r="H3171" s="23" t="s">
        <v>115</v>
      </c>
    </row>
    <row r="3172" spans="1:8" x14ac:dyDescent="0.2">
      <c r="A3172" s="23">
        <v>65</v>
      </c>
      <c r="B3172" s="23" t="s">
        <v>110</v>
      </c>
      <c r="C3172" s="23" t="s">
        <v>111</v>
      </c>
      <c r="D3172" s="23">
        <v>2014</v>
      </c>
      <c r="E3172" s="23" t="s">
        <v>49</v>
      </c>
      <c r="F3172" s="23" t="s">
        <v>88</v>
      </c>
      <c r="G3172" s="32">
        <f>'[1]BWS-je-ET'!$V$202</f>
        <v>44389.91987705246</v>
      </c>
      <c r="H3172" s="23" t="s">
        <v>115</v>
      </c>
    </row>
    <row r="3173" spans="1:8" x14ac:dyDescent="0.2">
      <c r="A3173" s="23">
        <v>6611</v>
      </c>
      <c r="B3173" s="23" t="s">
        <v>110</v>
      </c>
      <c r="C3173" s="23" t="s">
        <v>111</v>
      </c>
      <c r="D3173" s="23">
        <v>2014</v>
      </c>
      <c r="E3173" s="23" t="s">
        <v>49</v>
      </c>
      <c r="F3173" s="23" t="s">
        <v>89</v>
      </c>
      <c r="G3173" s="32">
        <f>'[1]BWS-je-ET'!$W$202</f>
        <v>44017.380066711448</v>
      </c>
      <c r="H3173" s="23" t="s">
        <v>115</v>
      </c>
    </row>
    <row r="3174" spans="1:8" x14ac:dyDescent="0.2">
      <c r="A3174" s="23">
        <v>6631</v>
      </c>
      <c r="B3174" s="23" t="s">
        <v>110</v>
      </c>
      <c r="C3174" s="23" t="s">
        <v>111</v>
      </c>
      <c r="D3174" s="23">
        <v>2014</v>
      </c>
      <c r="E3174" s="23" t="s">
        <v>49</v>
      </c>
      <c r="F3174" s="23" t="s">
        <v>90</v>
      </c>
      <c r="G3174" s="32">
        <f>'[1]BWS-je-ET'!$X$202</f>
        <v>47072.161758423521</v>
      </c>
      <c r="H3174" s="23" t="s">
        <v>115</v>
      </c>
    </row>
    <row r="3175" spans="1:8" x14ac:dyDescent="0.2">
      <c r="A3175" s="23">
        <v>6632</v>
      </c>
      <c r="B3175" s="23" t="s">
        <v>110</v>
      </c>
      <c r="C3175" s="23" t="s">
        <v>111</v>
      </c>
      <c r="D3175" s="23">
        <v>2014</v>
      </c>
      <c r="E3175" s="23" t="s">
        <v>49</v>
      </c>
      <c r="F3175" s="23" t="s">
        <v>91</v>
      </c>
      <c r="G3175" s="32">
        <f>'[1]BWS-je-ET'!$Y$202</f>
        <v>62537.690157135316</v>
      </c>
      <c r="H3175" s="23" t="s">
        <v>115</v>
      </c>
    </row>
    <row r="3176" spans="1:8" x14ac:dyDescent="0.2">
      <c r="A3176" s="23">
        <v>6633</v>
      </c>
      <c r="B3176" s="23" t="s">
        <v>110</v>
      </c>
      <c r="C3176" s="23" t="s">
        <v>111</v>
      </c>
      <c r="D3176" s="23">
        <v>2014</v>
      </c>
      <c r="E3176" s="23" t="s">
        <v>49</v>
      </c>
      <c r="F3176" s="23" t="s">
        <v>92</v>
      </c>
      <c r="G3176" s="32">
        <f>'[1]BWS-je-ET'!$Z$202</f>
        <v>37335.403080061769</v>
      </c>
      <c r="H3176" s="23" t="s">
        <v>115</v>
      </c>
    </row>
    <row r="3177" spans="1:8" x14ac:dyDescent="0.2">
      <c r="A3177" s="23">
        <v>6634</v>
      </c>
      <c r="B3177" s="23" t="s">
        <v>110</v>
      </c>
      <c r="C3177" s="23" t="s">
        <v>111</v>
      </c>
      <c r="D3177" s="23">
        <v>2014</v>
      </c>
      <c r="E3177" s="23" t="s">
        <v>49</v>
      </c>
      <c r="F3177" s="23" t="s">
        <v>63</v>
      </c>
      <c r="G3177" s="32">
        <f>'[1]BWS-je-ET'!$AA$202</f>
        <v>35326.27848730157</v>
      </c>
      <c r="H3177" s="23" t="s">
        <v>115</v>
      </c>
    </row>
    <row r="3178" spans="1:8" x14ac:dyDescent="0.2">
      <c r="A3178" s="23">
        <v>6635</v>
      </c>
      <c r="B3178" s="23" t="s">
        <v>110</v>
      </c>
      <c r="C3178" s="23" t="s">
        <v>111</v>
      </c>
      <c r="D3178" s="23">
        <v>2014</v>
      </c>
      <c r="E3178" s="23" t="s">
        <v>49</v>
      </c>
      <c r="F3178" s="23" t="s">
        <v>93</v>
      </c>
      <c r="G3178" s="32">
        <f>'[1]BWS-je-ET'!$AB$202</f>
        <v>42531.175518323958</v>
      </c>
      <c r="H3178" s="23" t="s">
        <v>115</v>
      </c>
    </row>
    <row r="3179" spans="1:8" x14ac:dyDescent="0.2">
      <c r="A3179" s="23">
        <v>6636</v>
      </c>
      <c r="B3179" s="23" t="s">
        <v>110</v>
      </c>
      <c r="C3179" s="23" t="s">
        <v>111</v>
      </c>
      <c r="D3179" s="23">
        <v>2014</v>
      </c>
      <c r="E3179" s="23" t="s">
        <v>49</v>
      </c>
      <c r="F3179" s="23" t="s">
        <v>64</v>
      </c>
      <c r="G3179" s="32">
        <f>'[1]BWS-je-ET'!$AC$202</f>
        <v>40073.234739380707</v>
      </c>
      <c r="H3179" s="23" t="s">
        <v>115</v>
      </c>
    </row>
    <row r="3180" spans="1:8" x14ac:dyDescent="0.2">
      <c r="A3180" s="23">
        <v>66</v>
      </c>
      <c r="B3180" s="23" t="s">
        <v>110</v>
      </c>
      <c r="C3180" s="23" t="s">
        <v>111</v>
      </c>
      <c r="D3180" s="23">
        <v>2014</v>
      </c>
      <c r="E3180" s="23" t="s">
        <v>49</v>
      </c>
      <c r="F3180" s="23" t="s">
        <v>94</v>
      </c>
      <c r="G3180" s="32">
        <f>'[1]BWS-je-ET'!$AD$202</f>
        <v>44479.068523468261</v>
      </c>
      <c r="H3180" s="23" t="s">
        <v>115</v>
      </c>
    </row>
    <row r="3181" spans="1:8" x14ac:dyDescent="0.2">
      <c r="A3181" s="23">
        <v>6</v>
      </c>
      <c r="B3181" s="23" t="s">
        <v>110</v>
      </c>
      <c r="C3181" s="23" t="s">
        <v>111</v>
      </c>
      <c r="D3181" s="23">
        <v>2014</v>
      </c>
      <c r="E3181" s="23" t="s">
        <v>49</v>
      </c>
      <c r="F3181" s="23" t="s">
        <v>95</v>
      </c>
      <c r="G3181" s="32">
        <f>'[1]BWS-je-ET'!$AE$202</f>
        <v>46974.599934300059</v>
      </c>
      <c r="H3181" s="23" t="s">
        <v>115</v>
      </c>
    </row>
    <row r="3182" spans="1:8" x14ac:dyDescent="0.2">
      <c r="A3182" s="23">
        <v>6411</v>
      </c>
      <c r="B3182" s="23" t="s">
        <v>110</v>
      </c>
      <c r="C3182" s="23" t="s">
        <v>111</v>
      </c>
      <c r="D3182" s="23">
        <v>2014</v>
      </c>
      <c r="E3182" s="23" t="s">
        <v>48</v>
      </c>
      <c r="F3182" s="23" t="s">
        <v>76</v>
      </c>
      <c r="G3182" s="32">
        <f>'[1]BWS-je-ET'!$B$237</f>
        <v>68431.048374887629</v>
      </c>
      <c r="H3182" s="23" t="s">
        <v>115</v>
      </c>
    </row>
    <row r="3183" spans="1:8" x14ac:dyDescent="0.2">
      <c r="A3183" s="23">
        <v>6412</v>
      </c>
      <c r="B3183" s="23" t="s">
        <v>110</v>
      </c>
      <c r="C3183" s="23" t="s">
        <v>111</v>
      </c>
      <c r="D3183" s="23">
        <v>2014</v>
      </c>
      <c r="E3183" s="23" t="s">
        <v>48</v>
      </c>
      <c r="F3183" s="23" t="s">
        <v>77</v>
      </c>
      <c r="G3183" s="32">
        <f>'[1]BWS-je-ET'!$C$237</f>
        <v>84788.27314077162</v>
      </c>
      <c r="H3183" s="23" t="s">
        <v>115</v>
      </c>
    </row>
    <row r="3184" spans="1:8" x14ac:dyDescent="0.2">
      <c r="A3184" s="23">
        <v>6413</v>
      </c>
      <c r="B3184" s="23" t="s">
        <v>110</v>
      </c>
      <c r="C3184" s="23" t="s">
        <v>111</v>
      </c>
      <c r="D3184" s="23">
        <v>2014</v>
      </c>
      <c r="E3184" s="23" t="s">
        <v>48</v>
      </c>
      <c r="F3184" s="23" t="s">
        <v>78</v>
      </c>
      <c r="G3184" s="32">
        <f>'[1]BWS-je-ET'!$D$237</f>
        <v>64347.615181507092</v>
      </c>
      <c r="H3184" s="23" t="s">
        <v>115</v>
      </c>
    </row>
    <row r="3185" spans="1:8" x14ac:dyDescent="0.2">
      <c r="A3185" s="23">
        <v>6414</v>
      </c>
      <c r="B3185" s="23" t="s">
        <v>110</v>
      </c>
      <c r="C3185" s="23" t="s">
        <v>111</v>
      </c>
      <c r="D3185" s="23">
        <v>2014</v>
      </c>
      <c r="E3185" s="23" t="s">
        <v>48</v>
      </c>
      <c r="F3185" s="23" t="s">
        <v>79</v>
      </c>
      <c r="G3185" s="32">
        <f>'[1]BWS-je-ET'!$E$237</f>
        <v>70572.493049455821</v>
      </c>
      <c r="H3185" s="23" t="s">
        <v>115</v>
      </c>
    </row>
    <row r="3186" spans="1:8" x14ac:dyDescent="0.2">
      <c r="A3186" s="23">
        <v>6431</v>
      </c>
      <c r="B3186" s="23" t="s">
        <v>110</v>
      </c>
      <c r="C3186" s="23" t="s">
        <v>111</v>
      </c>
      <c r="D3186" s="23">
        <v>2014</v>
      </c>
      <c r="E3186" s="23" t="s">
        <v>48</v>
      </c>
      <c r="F3186" s="23" t="s">
        <v>80</v>
      </c>
      <c r="G3186" s="32">
        <f>'[1]BWS-je-ET'!$F$237</f>
        <v>57953.539550947658</v>
      </c>
      <c r="H3186" s="23" t="s">
        <v>115</v>
      </c>
    </row>
    <row r="3187" spans="1:8" x14ac:dyDescent="0.2">
      <c r="A3187" s="23">
        <v>6432</v>
      </c>
      <c r="B3187" s="23" t="s">
        <v>110</v>
      </c>
      <c r="C3187" s="23" t="s">
        <v>111</v>
      </c>
      <c r="D3187" s="23">
        <v>2014</v>
      </c>
      <c r="E3187" s="23" t="s">
        <v>48</v>
      </c>
      <c r="F3187" s="23" t="s">
        <v>81</v>
      </c>
      <c r="G3187" s="32">
        <f>'[1]BWS-je-ET'!$G$237</f>
        <v>61634.284215915686</v>
      </c>
      <c r="H3187" s="23" t="s">
        <v>115</v>
      </c>
    </row>
    <row r="3188" spans="1:8" x14ac:dyDescent="0.2">
      <c r="A3188" s="23">
        <v>6433</v>
      </c>
      <c r="B3188" s="23" t="s">
        <v>110</v>
      </c>
      <c r="C3188" s="23" t="s">
        <v>111</v>
      </c>
      <c r="D3188" s="23">
        <v>2014</v>
      </c>
      <c r="E3188" s="23" t="s">
        <v>48</v>
      </c>
      <c r="F3188" s="23" t="s">
        <v>82</v>
      </c>
      <c r="G3188" s="32">
        <f>'[1]BWS-je-ET'!$H$237</f>
        <v>64304.913055307239</v>
      </c>
      <c r="H3188" s="23" t="s">
        <v>115</v>
      </c>
    </row>
    <row r="3189" spans="1:8" x14ac:dyDescent="0.2">
      <c r="A3189" s="23">
        <v>6434</v>
      </c>
      <c r="B3189" s="23" t="s">
        <v>110</v>
      </c>
      <c r="C3189" s="23" t="s">
        <v>111</v>
      </c>
      <c r="D3189" s="23">
        <v>2014</v>
      </c>
      <c r="E3189" s="23" t="s">
        <v>48</v>
      </c>
      <c r="F3189" s="23" t="s">
        <v>55</v>
      </c>
      <c r="G3189" s="32">
        <f>'[1]BWS-je-ET'!$I$237</f>
        <v>98262.635085676447</v>
      </c>
      <c r="H3189" s="23" t="s">
        <v>115</v>
      </c>
    </row>
    <row r="3190" spans="1:8" x14ac:dyDescent="0.2">
      <c r="A3190" s="23">
        <v>6435</v>
      </c>
      <c r="B3190" s="23" t="s">
        <v>110</v>
      </c>
      <c r="C3190" s="23" t="s">
        <v>111</v>
      </c>
      <c r="D3190" s="23">
        <v>2014</v>
      </c>
      <c r="E3190" s="23" t="s">
        <v>48</v>
      </c>
      <c r="F3190" s="23" t="s">
        <v>56</v>
      </c>
      <c r="G3190" s="32">
        <f>'[1]BWS-je-ET'!$J$237</f>
        <v>60628.064209665397</v>
      </c>
      <c r="H3190" s="23" t="s">
        <v>115</v>
      </c>
    </row>
    <row r="3191" spans="1:8" x14ac:dyDescent="0.2">
      <c r="A3191" s="23">
        <v>6436</v>
      </c>
      <c r="B3191" s="23" t="s">
        <v>110</v>
      </c>
      <c r="C3191" s="23" t="s">
        <v>111</v>
      </c>
      <c r="D3191" s="23">
        <v>2014</v>
      </c>
      <c r="E3191" s="23" t="s">
        <v>48</v>
      </c>
      <c r="F3191" s="23" t="s">
        <v>57</v>
      </c>
      <c r="G3191" s="32">
        <f>'[1]BWS-je-ET'!$K$237</f>
        <v>95359.735889408141</v>
      </c>
      <c r="H3191" s="23" t="s">
        <v>115</v>
      </c>
    </row>
    <row r="3192" spans="1:8" x14ac:dyDescent="0.2">
      <c r="A3192" s="23">
        <v>6437</v>
      </c>
      <c r="B3192" s="23" t="s">
        <v>110</v>
      </c>
      <c r="C3192" s="23" t="s">
        <v>111</v>
      </c>
      <c r="D3192" s="23">
        <v>2014</v>
      </c>
      <c r="E3192" s="23" t="s">
        <v>48</v>
      </c>
      <c r="F3192" s="23" t="s">
        <v>58</v>
      </c>
      <c r="G3192" s="32">
        <f>'[1]BWS-je-ET'!$L$237</f>
        <v>52373.714032579592</v>
      </c>
      <c r="H3192" s="23" t="s">
        <v>115</v>
      </c>
    </row>
    <row r="3193" spans="1:8" x14ac:dyDescent="0.2">
      <c r="A3193" s="23">
        <v>6438</v>
      </c>
      <c r="B3193" s="23" t="s">
        <v>110</v>
      </c>
      <c r="C3193" s="23" t="s">
        <v>111</v>
      </c>
      <c r="D3193" s="23">
        <v>2014</v>
      </c>
      <c r="E3193" s="23" t="s">
        <v>48</v>
      </c>
      <c r="F3193" s="23" t="s">
        <v>83</v>
      </c>
      <c r="G3193" s="32">
        <f>'[1]BWS-je-ET'!$M$237</f>
        <v>69994.54239974072</v>
      </c>
      <c r="H3193" s="23" t="s">
        <v>115</v>
      </c>
    </row>
    <row r="3194" spans="1:8" x14ac:dyDescent="0.2">
      <c r="A3194" s="23">
        <v>6439</v>
      </c>
      <c r="B3194" s="23" t="s">
        <v>110</v>
      </c>
      <c r="C3194" s="23" t="s">
        <v>111</v>
      </c>
      <c r="D3194" s="23">
        <v>2014</v>
      </c>
      <c r="E3194" s="23" t="s">
        <v>48</v>
      </c>
      <c r="F3194" s="23" t="s">
        <v>59</v>
      </c>
      <c r="G3194" s="32">
        <f>'[1]BWS-je-ET'!$N$237</f>
        <v>59305.417172301255</v>
      </c>
      <c r="H3194" s="23" t="s">
        <v>115</v>
      </c>
    </row>
    <row r="3195" spans="1:8" x14ac:dyDescent="0.2">
      <c r="A3195" s="23">
        <v>6440</v>
      </c>
      <c r="B3195" s="23" t="s">
        <v>110</v>
      </c>
      <c r="C3195" s="23" t="s">
        <v>111</v>
      </c>
      <c r="D3195" s="23">
        <v>2014</v>
      </c>
      <c r="E3195" s="23" t="s">
        <v>48</v>
      </c>
      <c r="F3195" s="23" t="s">
        <v>60</v>
      </c>
      <c r="G3195" s="32">
        <f>'[1]BWS-je-ET'!$O$237</f>
        <v>60353.844954194588</v>
      </c>
      <c r="H3195" s="23" t="s">
        <v>115</v>
      </c>
    </row>
    <row r="3196" spans="1:8" x14ac:dyDescent="0.2">
      <c r="A3196" s="23">
        <v>64</v>
      </c>
      <c r="B3196" s="23" t="s">
        <v>110</v>
      </c>
      <c r="C3196" s="23" t="s">
        <v>111</v>
      </c>
      <c r="D3196" s="23">
        <v>2014</v>
      </c>
      <c r="E3196" s="23" t="s">
        <v>48</v>
      </c>
      <c r="F3196" s="23" t="s">
        <v>84</v>
      </c>
      <c r="G3196" s="32">
        <f>'[1]BWS-je-ET'!$P$237</f>
        <v>75058.280858030063</v>
      </c>
      <c r="H3196" s="23" t="s">
        <v>115</v>
      </c>
    </row>
    <row r="3197" spans="1:8" x14ac:dyDescent="0.2">
      <c r="A3197" s="23">
        <v>6531</v>
      </c>
      <c r="B3197" s="23" t="s">
        <v>110</v>
      </c>
      <c r="C3197" s="23" t="s">
        <v>111</v>
      </c>
      <c r="D3197" s="23">
        <v>2014</v>
      </c>
      <c r="E3197" s="23" t="s">
        <v>48</v>
      </c>
      <c r="F3197" s="23" t="s">
        <v>85</v>
      </c>
      <c r="G3197" s="32">
        <f>'[1]BWS-je-ET'!$Q$237</f>
        <v>56539.72809608416</v>
      </c>
      <c r="H3197" s="23" t="s">
        <v>115</v>
      </c>
    </row>
    <row r="3198" spans="1:8" x14ac:dyDescent="0.2">
      <c r="A3198" s="23">
        <v>6532</v>
      </c>
      <c r="B3198" s="23" t="s">
        <v>110</v>
      </c>
      <c r="C3198" s="23" t="s">
        <v>111</v>
      </c>
      <c r="D3198" s="23">
        <v>2014</v>
      </c>
      <c r="E3198" s="23" t="s">
        <v>48</v>
      </c>
      <c r="F3198" s="23" t="s">
        <v>61</v>
      </c>
      <c r="G3198" s="32">
        <f>'[1]BWS-je-ET'!$R$237</f>
        <v>55890.4915889068</v>
      </c>
      <c r="H3198" s="23" t="s">
        <v>115</v>
      </c>
    </row>
    <row r="3199" spans="1:8" x14ac:dyDescent="0.2">
      <c r="A3199" s="23">
        <v>6533</v>
      </c>
      <c r="B3199" s="23" t="s">
        <v>110</v>
      </c>
      <c r="C3199" s="23" t="s">
        <v>111</v>
      </c>
      <c r="D3199" s="23">
        <v>2014</v>
      </c>
      <c r="E3199" s="23" t="s">
        <v>48</v>
      </c>
      <c r="F3199" s="23" t="s">
        <v>86</v>
      </c>
      <c r="G3199" s="32">
        <f>'[1]BWS-je-ET'!$S$237</f>
        <v>56809.83844676576</v>
      </c>
      <c r="H3199" s="23" t="s">
        <v>115</v>
      </c>
    </row>
    <row r="3200" spans="1:8" x14ac:dyDescent="0.2">
      <c r="A3200" s="23">
        <v>6534</v>
      </c>
      <c r="B3200" s="23" t="s">
        <v>110</v>
      </c>
      <c r="C3200" s="23" t="s">
        <v>111</v>
      </c>
      <c r="D3200" s="23">
        <v>2014</v>
      </c>
      <c r="E3200" s="23" t="s">
        <v>48</v>
      </c>
      <c r="F3200" s="23" t="s">
        <v>87</v>
      </c>
      <c r="G3200" s="32">
        <f>'[1]BWS-je-ET'!$T$237</f>
        <v>54324.897354675209</v>
      </c>
      <c r="H3200" s="23" t="s">
        <v>115</v>
      </c>
    </row>
    <row r="3201" spans="1:8" x14ac:dyDescent="0.2">
      <c r="A3201" s="23">
        <v>6535</v>
      </c>
      <c r="B3201" s="23" t="s">
        <v>110</v>
      </c>
      <c r="C3201" s="23" t="s">
        <v>111</v>
      </c>
      <c r="D3201" s="23">
        <v>2014</v>
      </c>
      <c r="E3201" s="23" t="s">
        <v>48</v>
      </c>
      <c r="F3201" s="23" t="s">
        <v>62</v>
      </c>
      <c r="G3201" s="32">
        <f>'[1]BWS-je-ET'!$U$237</f>
        <v>52600.745822435609</v>
      </c>
      <c r="H3201" s="23" t="s">
        <v>115</v>
      </c>
    </row>
    <row r="3202" spans="1:8" x14ac:dyDescent="0.2">
      <c r="A3202" s="23">
        <v>65</v>
      </c>
      <c r="B3202" s="23" t="s">
        <v>110</v>
      </c>
      <c r="C3202" s="23" t="s">
        <v>111</v>
      </c>
      <c r="D3202" s="23">
        <v>2014</v>
      </c>
      <c r="E3202" s="23" t="s">
        <v>48</v>
      </c>
      <c r="F3202" s="23" t="s">
        <v>88</v>
      </c>
      <c r="G3202" s="32">
        <f>'[1]BWS-je-ET'!$V$237</f>
        <v>55562.161331647039</v>
      </c>
      <c r="H3202" s="23" t="s">
        <v>115</v>
      </c>
    </row>
    <row r="3203" spans="1:8" x14ac:dyDescent="0.2">
      <c r="A3203" s="23">
        <v>6611</v>
      </c>
      <c r="B3203" s="23" t="s">
        <v>110</v>
      </c>
      <c r="C3203" s="23" t="s">
        <v>111</v>
      </c>
      <c r="D3203" s="23">
        <v>2014</v>
      </c>
      <c r="E3203" s="23" t="s">
        <v>48</v>
      </c>
      <c r="F3203" s="23" t="s">
        <v>89</v>
      </c>
      <c r="G3203" s="32">
        <f>'[1]BWS-je-ET'!$W$237</f>
        <v>55486.60067407004</v>
      </c>
      <c r="H3203" s="23" t="s">
        <v>115</v>
      </c>
    </row>
    <row r="3204" spans="1:8" x14ac:dyDescent="0.2">
      <c r="A3204" s="23">
        <v>6631</v>
      </c>
      <c r="B3204" s="23" t="s">
        <v>110</v>
      </c>
      <c r="C3204" s="23" t="s">
        <v>111</v>
      </c>
      <c r="D3204" s="23">
        <v>2014</v>
      </c>
      <c r="E3204" s="23" t="s">
        <v>48</v>
      </c>
      <c r="F3204" s="23" t="s">
        <v>90</v>
      </c>
      <c r="G3204" s="32">
        <f>'[1]BWS-je-ET'!$X$237</f>
        <v>56566.58247503492</v>
      </c>
      <c r="H3204" s="23" t="s">
        <v>115</v>
      </c>
    </row>
    <row r="3205" spans="1:8" x14ac:dyDescent="0.2">
      <c r="A3205" s="23">
        <v>6632</v>
      </c>
      <c r="B3205" s="23" t="s">
        <v>110</v>
      </c>
      <c r="C3205" s="23" t="s">
        <v>111</v>
      </c>
      <c r="D3205" s="23">
        <v>2014</v>
      </c>
      <c r="E3205" s="23" t="s">
        <v>48</v>
      </c>
      <c r="F3205" s="23" t="s">
        <v>91</v>
      </c>
      <c r="G3205" s="32">
        <f>'[1]BWS-je-ET'!$Y$237</f>
        <v>55147.932361980733</v>
      </c>
      <c r="H3205" s="23" t="s">
        <v>115</v>
      </c>
    </row>
    <row r="3206" spans="1:8" x14ac:dyDescent="0.2">
      <c r="A3206" s="23">
        <v>6633</v>
      </c>
      <c r="B3206" s="23" t="s">
        <v>110</v>
      </c>
      <c r="C3206" s="23" t="s">
        <v>111</v>
      </c>
      <c r="D3206" s="23">
        <v>2014</v>
      </c>
      <c r="E3206" s="23" t="s">
        <v>48</v>
      </c>
      <c r="F3206" s="23" t="s">
        <v>92</v>
      </c>
      <c r="G3206" s="32">
        <f>'[1]BWS-je-ET'!$Z$237</f>
        <v>53813.979980877652</v>
      </c>
      <c r="H3206" s="23" t="s">
        <v>115</v>
      </c>
    </row>
    <row r="3207" spans="1:8" x14ac:dyDescent="0.2">
      <c r="A3207" s="23">
        <v>6634</v>
      </c>
      <c r="B3207" s="23" t="s">
        <v>110</v>
      </c>
      <c r="C3207" s="23" t="s">
        <v>111</v>
      </c>
      <c r="D3207" s="23">
        <v>2014</v>
      </c>
      <c r="E3207" s="23" t="s">
        <v>48</v>
      </c>
      <c r="F3207" s="23" t="s">
        <v>63</v>
      </c>
      <c r="G3207" s="32">
        <f>'[1]BWS-je-ET'!$AA$237</f>
        <v>57338.500827471042</v>
      </c>
      <c r="H3207" s="23" t="s">
        <v>115</v>
      </c>
    </row>
    <row r="3208" spans="1:8" x14ac:dyDescent="0.2">
      <c r="A3208" s="23">
        <v>6635</v>
      </c>
      <c r="B3208" s="23" t="s">
        <v>110</v>
      </c>
      <c r="C3208" s="23" t="s">
        <v>111</v>
      </c>
      <c r="D3208" s="23">
        <v>2014</v>
      </c>
      <c r="E3208" s="23" t="s">
        <v>48</v>
      </c>
      <c r="F3208" s="23" t="s">
        <v>93</v>
      </c>
      <c r="G3208" s="32">
        <f>'[1]BWS-je-ET'!$AB$237</f>
        <v>54451.974688498514</v>
      </c>
      <c r="H3208" s="23" t="s">
        <v>115</v>
      </c>
    </row>
    <row r="3209" spans="1:8" x14ac:dyDescent="0.2">
      <c r="A3209" s="23">
        <v>6636</v>
      </c>
      <c r="B3209" s="23" t="s">
        <v>110</v>
      </c>
      <c r="C3209" s="23" t="s">
        <v>111</v>
      </c>
      <c r="D3209" s="23">
        <v>2014</v>
      </c>
      <c r="E3209" s="23" t="s">
        <v>48</v>
      </c>
      <c r="F3209" s="23" t="s">
        <v>64</v>
      </c>
      <c r="G3209" s="32">
        <f>'[1]BWS-je-ET'!$AC$237</f>
        <v>50832.322220878006</v>
      </c>
      <c r="H3209" s="23" t="s">
        <v>115</v>
      </c>
    </row>
    <row r="3210" spans="1:8" x14ac:dyDescent="0.2">
      <c r="A3210" s="23">
        <v>66</v>
      </c>
      <c r="B3210" s="23" t="s">
        <v>110</v>
      </c>
      <c r="C3210" s="23" t="s">
        <v>111</v>
      </c>
      <c r="D3210" s="23">
        <v>2014</v>
      </c>
      <c r="E3210" s="23" t="s">
        <v>48</v>
      </c>
      <c r="F3210" s="23" t="s">
        <v>94</v>
      </c>
      <c r="G3210" s="32">
        <f>'[1]BWS-je-ET'!$AD$237</f>
        <v>55220.639985384543</v>
      </c>
      <c r="H3210" s="23" t="s">
        <v>115</v>
      </c>
    </row>
    <row r="3211" spans="1:8" x14ac:dyDescent="0.2">
      <c r="A3211" s="23">
        <v>6</v>
      </c>
      <c r="B3211" s="23" t="s">
        <v>110</v>
      </c>
      <c r="C3211" s="23" t="s">
        <v>111</v>
      </c>
      <c r="D3211" s="23">
        <v>2014</v>
      </c>
      <c r="E3211" s="23" t="s">
        <v>48</v>
      </c>
      <c r="F3211" s="23" t="s">
        <v>95</v>
      </c>
      <c r="G3211" s="32">
        <f>'[1]BWS-je-ET'!$AE$237</f>
        <v>68810.505787476985</v>
      </c>
      <c r="H3211" s="23" t="s">
        <v>115</v>
      </c>
    </row>
    <row r="3212" spans="1:8" x14ac:dyDescent="0.2">
      <c r="A3212" s="23">
        <v>6411</v>
      </c>
      <c r="B3212" s="23" t="s">
        <v>110</v>
      </c>
      <c r="C3212" s="23" t="s">
        <v>111</v>
      </c>
      <c r="D3212" s="23">
        <v>2014</v>
      </c>
      <c r="E3212" s="23" t="s">
        <v>54</v>
      </c>
      <c r="F3212" s="23" t="s">
        <v>76</v>
      </c>
      <c r="G3212" s="32">
        <f>'[1]BWS-je-ET'!$B$272</f>
        <v>73801.571868726664</v>
      </c>
      <c r="H3212" s="23" t="s">
        <v>115</v>
      </c>
    </row>
    <row r="3213" spans="1:8" x14ac:dyDescent="0.2">
      <c r="A3213" s="23">
        <v>6412</v>
      </c>
      <c r="B3213" s="23" t="s">
        <v>110</v>
      </c>
      <c r="C3213" s="23" t="s">
        <v>111</v>
      </c>
      <c r="D3213" s="23">
        <v>2014</v>
      </c>
      <c r="E3213" s="23" t="s">
        <v>54</v>
      </c>
      <c r="F3213" s="23" t="s">
        <v>77</v>
      </c>
      <c r="G3213" s="32">
        <f>'[1]BWS-je-ET'!$C$272</f>
        <v>78255.555436575291</v>
      </c>
      <c r="H3213" s="23" t="s">
        <v>115</v>
      </c>
    </row>
    <row r="3214" spans="1:8" x14ac:dyDescent="0.2">
      <c r="A3214" s="23">
        <v>6413</v>
      </c>
      <c r="B3214" s="23" t="s">
        <v>110</v>
      </c>
      <c r="C3214" s="23" t="s">
        <v>111</v>
      </c>
      <c r="D3214" s="23">
        <v>2014</v>
      </c>
      <c r="E3214" s="23" t="s">
        <v>54</v>
      </c>
      <c r="F3214" s="23" t="s">
        <v>78</v>
      </c>
      <c r="G3214" s="32">
        <f>'[1]BWS-je-ET'!$D$272</f>
        <v>53790.518735427249</v>
      </c>
      <c r="H3214" s="23" t="s">
        <v>115</v>
      </c>
    </row>
    <row r="3215" spans="1:8" x14ac:dyDescent="0.2">
      <c r="A3215" s="23">
        <v>6414</v>
      </c>
      <c r="B3215" s="23" t="s">
        <v>110</v>
      </c>
      <c r="C3215" s="23" t="s">
        <v>111</v>
      </c>
      <c r="D3215" s="23">
        <v>2014</v>
      </c>
      <c r="E3215" s="23" t="s">
        <v>54</v>
      </c>
      <c r="F3215" s="23" t="s">
        <v>79</v>
      </c>
      <c r="G3215" s="32">
        <f>'[1]BWS-je-ET'!$E$272</f>
        <v>58328.414989249417</v>
      </c>
      <c r="H3215" s="23" t="s">
        <v>115</v>
      </c>
    </row>
    <row r="3216" spans="1:8" x14ac:dyDescent="0.2">
      <c r="A3216" s="23">
        <v>6431</v>
      </c>
      <c r="B3216" s="23" t="s">
        <v>110</v>
      </c>
      <c r="C3216" s="23" t="s">
        <v>111</v>
      </c>
      <c r="D3216" s="23">
        <v>2014</v>
      </c>
      <c r="E3216" s="23" t="s">
        <v>54</v>
      </c>
      <c r="F3216" s="23" t="s">
        <v>80</v>
      </c>
      <c r="G3216" s="32">
        <f>'[1]BWS-je-ET'!$F$272</f>
        <v>43828.969466721901</v>
      </c>
      <c r="H3216" s="23" t="s">
        <v>115</v>
      </c>
    </row>
    <row r="3217" spans="1:8" x14ac:dyDescent="0.2">
      <c r="A3217" s="23">
        <v>6432</v>
      </c>
      <c r="B3217" s="23" t="s">
        <v>110</v>
      </c>
      <c r="C3217" s="23" t="s">
        <v>111</v>
      </c>
      <c r="D3217" s="23">
        <v>2014</v>
      </c>
      <c r="E3217" s="23" t="s">
        <v>54</v>
      </c>
      <c r="F3217" s="23" t="s">
        <v>81</v>
      </c>
      <c r="G3217" s="32">
        <f>'[1]BWS-je-ET'!$G$272</f>
        <v>53371.368640893415</v>
      </c>
      <c r="H3217" s="23" t="s">
        <v>115</v>
      </c>
    </row>
    <row r="3218" spans="1:8" x14ac:dyDescent="0.2">
      <c r="A3218" s="23">
        <v>6433</v>
      </c>
      <c r="B3218" s="23" t="s">
        <v>110</v>
      </c>
      <c r="C3218" s="23" t="s">
        <v>111</v>
      </c>
      <c r="D3218" s="23">
        <v>2014</v>
      </c>
      <c r="E3218" s="23" t="s">
        <v>54</v>
      </c>
      <c r="F3218" s="23" t="s">
        <v>82</v>
      </c>
      <c r="G3218" s="32">
        <f>'[1]BWS-je-ET'!$H$272</f>
        <v>59203.568256478065</v>
      </c>
      <c r="H3218" s="23" t="s">
        <v>115</v>
      </c>
    </row>
    <row r="3219" spans="1:8" x14ac:dyDescent="0.2">
      <c r="A3219" s="23">
        <v>6434</v>
      </c>
      <c r="B3219" s="23" t="s">
        <v>110</v>
      </c>
      <c r="C3219" s="23" t="s">
        <v>111</v>
      </c>
      <c r="D3219" s="23">
        <v>2014</v>
      </c>
      <c r="E3219" s="23" t="s">
        <v>54</v>
      </c>
      <c r="F3219" s="23" t="s">
        <v>55</v>
      </c>
      <c r="G3219" s="32">
        <f>'[1]BWS-je-ET'!$I$272</f>
        <v>61306.461333034473</v>
      </c>
      <c r="H3219" s="23" t="s">
        <v>115</v>
      </c>
    </row>
    <row r="3220" spans="1:8" x14ac:dyDescent="0.2">
      <c r="A3220" s="23">
        <v>6435</v>
      </c>
      <c r="B3220" s="23" t="s">
        <v>110</v>
      </c>
      <c r="C3220" s="23" t="s">
        <v>111</v>
      </c>
      <c r="D3220" s="23">
        <v>2014</v>
      </c>
      <c r="E3220" s="23" t="s">
        <v>54</v>
      </c>
      <c r="F3220" s="23" t="s">
        <v>56</v>
      </c>
      <c r="G3220" s="32">
        <f>'[1]BWS-je-ET'!$J$272</f>
        <v>51490.415675274482</v>
      </c>
      <c r="H3220" s="23" t="s">
        <v>115</v>
      </c>
    </row>
    <row r="3221" spans="1:8" x14ac:dyDescent="0.2">
      <c r="A3221" s="23">
        <v>6436</v>
      </c>
      <c r="B3221" s="23" t="s">
        <v>110</v>
      </c>
      <c r="C3221" s="23" t="s">
        <v>111</v>
      </c>
      <c r="D3221" s="23">
        <v>2014</v>
      </c>
      <c r="E3221" s="23" t="s">
        <v>54</v>
      </c>
      <c r="F3221" s="23" t="s">
        <v>57</v>
      </c>
      <c r="G3221" s="32">
        <f>'[1]BWS-je-ET'!$K$272</f>
        <v>79635.661132458219</v>
      </c>
      <c r="H3221" s="23" t="s">
        <v>115</v>
      </c>
    </row>
    <row r="3222" spans="1:8" x14ac:dyDescent="0.2">
      <c r="A3222" s="23">
        <v>6437</v>
      </c>
      <c r="B3222" s="23" t="s">
        <v>110</v>
      </c>
      <c r="C3222" s="23" t="s">
        <v>111</v>
      </c>
      <c r="D3222" s="23">
        <v>2014</v>
      </c>
      <c r="E3222" s="23" t="s">
        <v>54</v>
      </c>
      <c r="F3222" s="23" t="s">
        <v>58</v>
      </c>
      <c r="G3222" s="32">
        <f>'[1]BWS-je-ET'!$L$272</f>
        <v>32897.476283533331</v>
      </c>
      <c r="H3222" s="23" t="s">
        <v>115</v>
      </c>
    </row>
    <row r="3223" spans="1:8" x14ac:dyDescent="0.2">
      <c r="A3223" s="23">
        <v>6438</v>
      </c>
      <c r="B3223" s="23" t="s">
        <v>110</v>
      </c>
      <c r="C3223" s="23" t="s">
        <v>111</v>
      </c>
      <c r="D3223" s="23">
        <v>2014</v>
      </c>
      <c r="E3223" s="23" t="s">
        <v>54</v>
      </c>
      <c r="F3223" s="23" t="s">
        <v>83</v>
      </c>
      <c r="G3223" s="32">
        <f>'[1]BWS-je-ET'!$M$272</f>
        <v>61704.502419230135</v>
      </c>
      <c r="H3223" s="23" t="s">
        <v>115</v>
      </c>
    </row>
    <row r="3224" spans="1:8" x14ac:dyDescent="0.2">
      <c r="A3224" s="23">
        <v>6439</v>
      </c>
      <c r="B3224" s="23" t="s">
        <v>110</v>
      </c>
      <c r="C3224" s="23" t="s">
        <v>111</v>
      </c>
      <c r="D3224" s="23">
        <v>2014</v>
      </c>
      <c r="E3224" s="23" t="s">
        <v>54</v>
      </c>
      <c r="F3224" s="23" t="s">
        <v>59</v>
      </c>
      <c r="G3224" s="32">
        <f>'[1]BWS-je-ET'!$N$272</f>
        <v>42171.950338464732</v>
      </c>
      <c r="H3224" s="23" t="s">
        <v>115</v>
      </c>
    </row>
    <row r="3225" spans="1:8" x14ac:dyDescent="0.2">
      <c r="A3225" s="23">
        <v>6440</v>
      </c>
      <c r="B3225" s="23" t="s">
        <v>110</v>
      </c>
      <c r="C3225" s="23" t="s">
        <v>111</v>
      </c>
      <c r="D3225" s="23">
        <v>2014</v>
      </c>
      <c r="E3225" s="23" t="s">
        <v>54</v>
      </c>
      <c r="F3225" s="23" t="s">
        <v>60</v>
      </c>
      <c r="G3225" s="32">
        <f>'[1]BWS-je-ET'!$O$272</f>
        <v>49887.527510790431</v>
      </c>
      <c r="H3225" s="23" t="s">
        <v>115</v>
      </c>
    </row>
    <row r="3226" spans="1:8" x14ac:dyDescent="0.2">
      <c r="A3226" s="23">
        <v>64</v>
      </c>
      <c r="B3226" s="23" t="s">
        <v>110</v>
      </c>
      <c r="C3226" s="23" t="s">
        <v>111</v>
      </c>
      <c r="D3226" s="23">
        <v>2014</v>
      </c>
      <c r="E3226" s="23" t="s">
        <v>54</v>
      </c>
      <c r="F3226" s="23" t="s">
        <v>84</v>
      </c>
      <c r="G3226" s="32">
        <f>'[1]BWS-je-ET'!$P$272</f>
        <v>65103.22577495157</v>
      </c>
      <c r="H3226" s="23" t="s">
        <v>115</v>
      </c>
    </row>
    <row r="3227" spans="1:8" x14ac:dyDescent="0.2">
      <c r="A3227" s="23">
        <v>6531</v>
      </c>
      <c r="B3227" s="23" t="s">
        <v>110</v>
      </c>
      <c r="C3227" s="23" t="s">
        <v>111</v>
      </c>
      <c r="D3227" s="23">
        <v>2014</v>
      </c>
      <c r="E3227" s="23" t="s">
        <v>54</v>
      </c>
      <c r="F3227" s="23" t="s">
        <v>85</v>
      </c>
      <c r="G3227" s="32">
        <f>'[1]BWS-je-ET'!$Q$272</f>
        <v>43188.395178049381</v>
      </c>
      <c r="H3227" s="23" t="s">
        <v>115</v>
      </c>
    </row>
    <row r="3228" spans="1:8" x14ac:dyDescent="0.2">
      <c r="A3228" s="23">
        <v>6532</v>
      </c>
      <c r="B3228" s="23" t="s">
        <v>110</v>
      </c>
      <c r="C3228" s="23" t="s">
        <v>111</v>
      </c>
      <c r="D3228" s="23">
        <v>2014</v>
      </c>
      <c r="E3228" s="23" t="s">
        <v>54</v>
      </c>
      <c r="F3228" s="23" t="s">
        <v>61</v>
      </c>
      <c r="G3228" s="32">
        <f>'[1]BWS-je-ET'!$R$272</f>
        <v>41544.66545076864</v>
      </c>
      <c r="H3228" s="23" t="s">
        <v>115</v>
      </c>
    </row>
    <row r="3229" spans="1:8" x14ac:dyDescent="0.2">
      <c r="A3229" s="23">
        <v>6533</v>
      </c>
      <c r="B3229" s="23" t="s">
        <v>110</v>
      </c>
      <c r="C3229" s="23" t="s">
        <v>111</v>
      </c>
      <c r="D3229" s="23">
        <v>2014</v>
      </c>
      <c r="E3229" s="23" t="s">
        <v>54</v>
      </c>
      <c r="F3229" s="23" t="s">
        <v>86</v>
      </c>
      <c r="G3229" s="32">
        <f>'[1]BWS-je-ET'!$S$272</f>
        <v>42006.085827988398</v>
      </c>
      <c r="H3229" s="23" t="s">
        <v>115</v>
      </c>
    </row>
    <row r="3230" spans="1:8" x14ac:dyDescent="0.2">
      <c r="A3230" s="23">
        <v>6534</v>
      </c>
      <c r="B3230" s="23" t="s">
        <v>110</v>
      </c>
      <c r="C3230" s="23" t="s">
        <v>111</v>
      </c>
      <c r="D3230" s="23">
        <v>2014</v>
      </c>
      <c r="E3230" s="23" t="s">
        <v>54</v>
      </c>
      <c r="F3230" s="23" t="s">
        <v>87</v>
      </c>
      <c r="G3230" s="32">
        <f>'[1]BWS-je-ET'!$T$272</f>
        <v>37245.100084918566</v>
      </c>
      <c r="H3230" s="23" t="s">
        <v>115</v>
      </c>
    </row>
    <row r="3231" spans="1:8" x14ac:dyDescent="0.2">
      <c r="A3231" s="23">
        <v>6535</v>
      </c>
      <c r="B3231" s="23" t="s">
        <v>110</v>
      </c>
      <c r="C3231" s="23" t="s">
        <v>111</v>
      </c>
      <c r="D3231" s="23">
        <v>2014</v>
      </c>
      <c r="E3231" s="23" t="s">
        <v>54</v>
      </c>
      <c r="F3231" s="23" t="s">
        <v>62</v>
      </c>
      <c r="G3231" s="32">
        <f>'[1]BWS-je-ET'!$U$272</f>
        <v>32351.804818618079</v>
      </c>
      <c r="H3231" s="23" t="s">
        <v>115</v>
      </c>
    </row>
    <row r="3232" spans="1:8" x14ac:dyDescent="0.2">
      <c r="A3232" s="23">
        <v>65</v>
      </c>
      <c r="B3232" s="23" t="s">
        <v>110</v>
      </c>
      <c r="C3232" s="23" t="s">
        <v>111</v>
      </c>
      <c r="D3232" s="23">
        <v>2014</v>
      </c>
      <c r="E3232" s="23" t="s">
        <v>54</v>
      </c>
      <c r="F3232" s="23" t="s">
        <v>88</v>
      </c>
      <c r="G3232" s="32">
        <f>'[1]BWS-je-ET'!$V$272</f>
        <v>40391.43509481939</v>
      </c>
      <c r="H3232" s="23" t="s">
        <v>115</v>
      </c>
    </row>
    <row r="3233" spans="1:8" x14ac:dyDescent="0.2">
      <c r="A3233" s="23">
        <v>6611</v>
      </c>
      <c r="B3233" s="23" t="s">
        <v>110</v>
      </c>
      <c r="C3233" s="23" t="s">
        <v>111</v>
      </c>
      <c r="D3233" s="23">
        <v>2014</v>
      </c>
      <c r="E3233" s="23" t="s">
        <v>54</v>
      </c>
      <c r="F3233" s="23" t="s">
        <v>89</v>
      </c>
      <c r="G3233" s="32">
        <f>'[1]BWS-je-ET'!$W$272</f>
        <v>46784.601371502496</v>
      </c>
      <c r="H3233" s="23" t="s">
        <v>115</v>
      </c>
    </row>
    <row r="3234" spans="1:8" x14ac:dyDescent="0.2">
      <c r="A3234" s="23">
        <v>6631</v>
      </c>
      <c r="B3234" s="23" t="s">
        <v>110</v>
      </c>
      <c r="C3234" s="23" t="s">
        <v>111</v>
      </c>
      <c r="D3234" s="23">
        <v>2014</v>
      </c>
      <c r="E3234" s="23" t="s">
        <v>54</v>
      </c>
      <c r="F3234" s="23" t="s">
        <v>90</v>
      </c>
      <c r="G3234" s="32">
        <f>'[1]BWS-je-ET'!$X$272</f>
        <v>42781.108363505322</v>
      </c>
      <c r="H3234" s="23" t="s">
        <v>115</v>
      </c>
    </row>
    <row r="3235" spans="1:8" x14ac:dyDescent="0.2">
      <c r="A3235" s="23">
        <v>6632</v>
      </c>
      <c r="B3235" s="23" t="s">
        <v>110</v>
      </c>
      <c r="C3235" s="23" t="s">
        <v>111</v>
      </c>
      <c r="D3235" s="23">
        <v>2014</v>
      </c>
      <c r="E3235" s="23" t="s">
        <v>54</v>
      </c>
      <c r="F3235" s="23" t="s">
        <v>91</v>
      </c>
      <c r="G3235" s="32">
        <f>'[1]BWS-je-ET'!$Y$272</f>
        <v>45011.652207571082</v>
      </c>
      <c r="H3235" s="23" t="s">
        <v>115</v>
      </c>
    </row>
    <row r="3236" spans="1:8" x14ac:dyDescent="0.2">
      <c r="A3236" s="23">
        <v>6633</v>
      </c>
      <c r="B3236" s="23" t="s">
        <v>110</v>
      </c>
      <c r="C3236" s="23" t="s">
        <v>111</v>
      </c>
      <c r="D3236" s="23">
        <v>2014</v>
      </c>
      <c r="E3236" s="23" t="s">
        <v>54</v>
      </c>
      <c r="F3236" s="23" t="s">
        <v>92</v>
      </c>
      <c r="G3236" s="32">
        <f>'[1]BWS-je-ET'!$Z$272</f>
        <v>39093.316921944104</v>
      </c>
      <c r="H3236" s="23" t="s">
        <v>115</v>
      </c>
    </row>
    <row r="3237" spans="1:8" x14ac:dyDescent="0.2">
      <c r="A3237" s="23">
        <v>6634</v>
      </c>
      <c r="B3237" s="23" t="s">
        <v>110</v>
      </c>
      <c r="C3237" s="23" t="s">
        <v>111</v>
      </c>
      <c r="D3237" s="23">
        <v>2014</v>
      </c>
      <c r="E3237" s="23" t="s">
        <v>54</v>
      </c>
      <c r="F3237" s="23" t="s">
        <v>63</v>
      </c>
      <c r="G3237" s="32">
        <f>'[1]BWS-je-ET'!$AA$272</f>
        <v>39560.188100451836</v>
      </c>
      <c r="H3237" s="23" t="s">
        <v>115</v>
      </c>
    </row>
    <row r="3238" spans="1:8" x14ac:dyDescent="0.2">
      <c r="A3238" s="23">
        <v>6635</v>
      </c>
      <c r="B3238" s="23" t="s">
        <v>110</v>
      </c>
      <c r="C3238" s="23" t="s">
        <v>111</v>
      </c>
      <c r="D3238" s="23">
        <v>2014</v>
      </c>
      <c r="E3238" s="23" t="s">
        <v>54</v>
      </c>
      <c r="F3238" s="23" t="s">
        <v>93</v>
      </c>
      <c r="G3238" s="32">
        <f>'[1]BWS-je-ET'!$AB$272</f>
        <v>38209.227144218494</v>
      </c>
      <c r="H3238" s="23" t="s">
        <v>115</v>
      </c>
    </row>
    <row r="3239" spans="1:8" x14ac:dyDescent="0.2">
      <c r="A3239" s="23">
        <v>6636</v>
      </c>
      <c r="B3239" s="23" t="s">
        <v>110</v>
      </c>
      <c r="C3239" s="23" t="s">
        <v>111</v>
      </c>
      <c r="D3239" s="23">
        <v>2014</v>
      </c>
      <c r="E3239" s="23" t="s">
        <v>54</v>
      </c>
      <c r="F3239" s="23" t="s">
        <v>64</v>
      </c>
      <c r="G3239" s="32">
        <f>'[1]BWS-je-ET'!$AC$272</f>
        <v>28761.013578866314</v>
      </c>
      <c r="H3239" s="23" t="s">
        <v>115</v>
      </c>
    </row>
    <row r="3240" spans="1:8" x14ac:dyDescent="0.2">
      <c r="A3240" s="23">
        <v>66</v>
      </c>
      <c r="B3240" s="23" t="s">
        <v>110</v>
      </c>
      <c r="C3240" s="23" t="s">
        <v>111</v>
      </c>
      <c r="D3240" s="23">
        <v>2014</v>
      </c>
      <c r="E3240" s="23" t="s">
        <v>54</v>
      </c>
      <c r="F3240" s="23" t="s">
        <v>94</v>
      </c>
      <c r="G3240" s="32">
        <f>'[1]BWS-je-ET'!$AD$272</f>
        <v>41652.644092660252</v>
      </c>
      <c r="H3240" s="23" t="s">
        <v>115</v>
      </c>
    </row>
    <row r="3241" spans="1:8" x14ac:dyDescent="0.2">
      <c r="A3241" s="23">
        <v>6</v>
      </c>
      <c r="B3241" s="23" t="s">
        <v>110</v>
      </c>
      <c r="C3241" s="23" t="s">
        <v>111</v>
      </c>
      <c r="D3241" s="23">
        <v>2014</v>
      </c>
      <c r="E3241" s="23" t="s">
        <v>54</v>
      </c>
      <c r="F3241" s="23" t="s">
        <v>95</v>
      </c>
      <c r="G3241" s="32">
        <f>'[1]BWS-je-ET'!$AE$272</f>
        <v>57735.660911141378</v>
      </c>
      <c r="H3241" s="23" t="s">
        <v>115</v>
      </c>
    </row>
    <row r="3242" spans="1:8" x14ac:dyDescent="0.2">
      <c r="A3242" s="23">
        <v>6411</v>
      </c>
      <c r="B3242" s="23" t="s">
        <v>110</v>
      </c>
      <c r="C3242" s="23" t="s">
        <v>111</v>
      </c>
      <c r="D3242" s="23">
        <v>2014</v>
      </c>
      <c r="E3242" s="23" t="s">
        <v>99</v>
      </c>
      <c r="F3242" s="23" t="s">
        <v>76</v>
      </c>
      <c r="G3242" s="32">
        <f>'[1]BWS-je-ET'!$B$307</f>
        <v>95731.355154596546</v>
      </c>
      <c r="H3242" s="23" t="s">
        <v>115</v>
      </c>
    </row>
    <row r="3243" spans="1:8" x14ac:dyDescent="0.2">
      <c r="A3243" s="23">
        <v>6412</v>
      </c>
      <c r="B3243" s="23" t="s">
        <v>110</v>
      </c>
      <c r="C3243" s="23" t="s">
        <v>111</v>
      </c>
      <c r="D3243" s="23">
        <v>2014</v>
      </c>
      <c r="E3243" s="23" t="s">
        <v>99</v>
      </c>
      <c r="F3243" s="23" t="s">
        <v>77</v>
      </c>
      <c r="G3243" s="32">
        <f>'[1]BWS-je-ET'!$C$307</f>
        <v>115159.82872975596</v>
      </c>
      <c r="H3243" s="23" t="s">
        <v>115</v>
      </c>
    </row>
    <row r="3244" spans="1:8" x14ac:dyDescent="0.2">
      <c r="A3244" s="23">
        <v>6413</v>
      </c>
      <c r="B3244" s="23" t="s">
        <v>110</v>
      </c>
      <c r="C3244" s="23" t="s">
        <v>111</v>
      </c>
      <c r="D3244" s="23">
        <v>2014</v>
      </c>
      <c r="E3244" s="23" t="s">
        <v>99</v>
      </c>
      <c r="F3244" s="23" t="s">
        <v>78</v>
      </c>
      <c r="G3244" s="32">
        <f>'[1]BWS-je-ET'!$D$307</f>
        <v>94591.11912232</v>
      </c>
      <c r="H3244" s="23" t="s">
        <v>115</v>
      </c>
    </row>
    <row r="3245" spans="1:8" x14ac:dyDescent="0.2">
      <c r="A3245" s="23">
        <v>6414</v>
      </c>
      <c r="B3245" s="23" t="s">
        <v>110</v>
      </c>
      <c r="C3245" s="23" t="s">
        <v>111</v>
      </c>
      <c r="D3245" s="23">
        <v>2014</v>
      </c>
      <c r="E3245" s="23" t="s">
        <v>99</v>
      </c>
      <c r="F3245" s="23" t="s">
        <v>79</v>
      </c>
      <c r="G3245" s="32">
        <f>'[1]BWS-je-ET'!$E$307</f>
        <v>108525.46173582264</v>
      </c>
      <c r="H3245" s="23" t="s">
        <v>115</v>
      </c>
    </row>
    <row r="3246" spans="1:8" x14ac:dyDescent="0.2">
      <c r="A3246" s="23">
        <v>6431</v>
      </c>
      <c r="B3246" s="23" t="s">
        <v>110</v>
      </c>
      <c r="C3246" s="23" t="s">
        <v>111</v>
      </c>
      <c r="D3246" s="23">
        <v>2014</v>
      </c>
      <c r="E3246" s="23" t="s">
        <v>99</v>
      </c>
      <c r="F3246" s="23" t="s">
        <v>80</v>
      </c>
      <c r="G3246" s="32">
        <f>'[1]BWS-je-ET'!$F$307</f>
        <v>113642.36515180813</v>
      </c>
      <c r="H3246" s="23" t="s">
        <v>115</v>
      </c>
    </row>
    <row r="3247" spans="1:8" x14ac:dyDescent="0.2">
      <c r="A3247" s="23">
        <v>6432</v>
      </c>
      <c r="B3247" s="23" t="s">
        <v>110</v>
      </c>
      <c r="C3247" s="23" t="s">
        <v>111</v>
      </c>
      <c r="D3247" s="23">
        <v>2014</v>
      </c>
      <c r="E3247" s="23" t="s">
        <v>99</v>
      </c>
      <c r="F3247" s="23" t="s">
        <v>81</v>
      </c>
      <c r="G3247" s="32">
        <f>'[1]BWS-je-ET'!$G$307</f>
        <v>106950.67695777932</v>
      </c>
      <c r="H3247" s="23" t="s">
        <v>115</v>
      </c>
    </row>
    <row r="3248" spans="1:8" x14ac:dyDescent="0.2">
      <c r="A3248" s="23">
        <v>6433</v>
      </c>
      <c r="B3248" s="23" t="s">
        <v>110</v>
      </c>
      <c r="C3248" s="23" t="s">
        <v>111</v>
      </c>
      <c r="D3248" s="23">
        <v>2014</v>
      </c>
      <c r="E3248" s="23" t="s">
        <v>99</v>
      </c>
      <c r="F3248" s="23" t="s">
        <v>82</v>
      </c>
      <c r="G3248" s="32">
        <f>'[1]BWS-je-ET'!$H$307</f>
        <v>96364.347056878032</v>
      </c>
      <c r="H3248" s="23" t="s">
        <v>115</v>
      </c>
    </row>
    <row r="3249" spans="1:8" x14ac:dyDescent="0.2">
      <c r="A3249" s="23">
        <v>6434</v>
      </c>
      <c r="B3249" s="23" t="s">
        <v>110</v>
      </c>
      <c r="C3249" s="23" t="s">
        <v>111</v>
      </c>
      <c r="D3249" s="23">
        <v>2014</v>
      </c>
      <c r="E3249" s="23" t="s">
        <v>99</v>
      </c>
      <c r="F3249" s="23" t="s">
        <v>55</v>
      </c>
      <c r="G3249" s="32">
        <f>'[1]BWS-je-ET'!$I$307</f>
        <v>195185.86245523824</v>
      </c>
      <c r="H3249" s="23" t="s">
        <v>115</v>
      </c>
    </row>
    <row r="3250" spans="1:8" x14ac:dyDescent="0.2">
      <c r="A3250" s="23">
        <v>6435</v>
      </c>
      <c r="B3250" s="23" t="s">
        <v>110</v>
      </c>
      <c r="C3250" s="23" t="s">
        <v>111</v>
      </c>
      <c r="D3250" s="23">
        <v>2014</v>
      </c>
      <c r="E3250" s="23" t="s">
        <v>99</v>
      </c>
      <c r="F3250" s="23" t="s">
        <v>56</v>
      </c>
      <c r="G3250" s="32">
        <f>'[1]BWS-je-ET'!$J$307</f>
        <v>99132.839063537744</v>
      </c>
      <c r="H3250" s="23" t="s">
        <v>115</v>
      </c>
    </row>
    <row r="3251" spans="1:8" x14ac:dyDescent="0.2">
      <c r="A3251" s="23">
        <v>6436</v>
      </c>
      <c r="B3251" s="23" t="s">
        <v>110</v>
      </c>
      <c r="C3251" s="23" t="s">
        <v>111</v>
      </c>
      <c r="D3251" s="23">
        <v>2014</v>
      </c>
      <c r="E3251" s="23" t="s">
        <v>99</v>
      </c>
      <c r="F3251" s="23" t="s">
        <v>57</v>
      </c>
      <c r="G3251" s="32">
        <f>'[1]BWS-je-ET'!$K$307</f>
        <v>148261.76307105998</v>
      </c>
      <c r="H3251" s="23" t="s">
        <v>115</v>
      </c>
    </row>
    <row r="3252" spans="1:8" x14ac:dyDescent="0.2">
      <c r="A3252" s="23">
        <v>6437</v>
      </c>
      <c r="B3252" s="23" t="s">
        <v>110</v>
      </c>
      <c r="C3252" s="23" t="s">
        <v>111</v>
      </c>
      <c r="D3252" s="23">
        <v>2014</v>
      </c>
      <c r="E3252" s="23" t="s">
        <v>99</v>
      </c>
      <c r="F3252" s="23" t="s">
        <v>58</v>
      </c>
      <c r="G3252" s="32">
        <f>'[1]BWS-je-ET'!$L$307</f>
        <v>100008.60459578807</v>
      </c>
      <c r="H3252" s="23" t="s">
        <v>115</v>
      </c>
    </row>
    <row r="3253" spans="1:8" x14ac:dyDescent="0.2">
      <c r="A3253" s="23">
        <v>6438</v>
      </c>
      <c r="B3253" s="23" t="s">
        <v>110</v>
      </c>
      <c r="C3253" s="23" t="s">
        <v>111</v>
      </c>
      <c r="D3253" s="23">
        <v>2014</v>
      </c>
      <c r="E3253" s="23" t="s">
        <v>99</v>
      </c>
      <c r="F3253" s="23" t="s">
        <v>83</v>
      </c>
      <c r="G3253" s="32">
        <f>'[1]BWS-je-ET'!$M$307</f>
        <v>100311.32316722172</v>
      </c>
      <c r="H3253" s="23" t="s">
        <v>115</v>
      </c>
    </row>
    <row r="3254" spans="1:8" x14ac:dyDescent="0.2">
      <c r="A3254" s="23">
        <v>6439</v>
      </c>
      <c r="B3254" s="23" t="s">
        <v>110</v>
      </c>
      <c r="C3254" s="23" t="s">
        <v>111</v>
      </c>
      <c r="D3254" s="23">
        <v>2014</v>
      </c>
      <c r="E3254" s="23" t="s">
        <v>99</v>
      </c>
      <c r="F3254" s="23" t="s">
        <v>59</v>
      </c>
      <c r="G3254" s="32">
        <f>'[1]BWS-je-ET'!$N$307</f>
        <v>113959.11521353586</v>
      </c>
      <c r="H3254" s="23" t="s">
        <v>115</v>
      </c>
    </row>
    <row r="3255" spans="1:8" x14ac:dyDescent="0.2">
      <c r="A3255" s="23">
        <v>6440</v>
      </c>
      <c r="B3255" s="23" t="s">
        <v>110</v>
      </c>
      <c r="C3255" s="23" t="s">
        <v>111</v>
      </c>
      <c r="D3255" s="23">
        <v>2014</v>
      </c>
      <c r="E3255" s="23" t="s">
        <v>99</v>
      </c>
      <c r="F3255" s="23" t="s">
        <v>60</v>
      </c>
      <c r="G3255" s="32">
        <f>'[1]BWS-je-ET'!$O$307</f>
        <v>109459.39368990215</v>
      </c>
      <c r="H3255" s="23" t="s">
        <v>115</v>
      </c>
    </row>
    <row r="3256" spans="1:8" x14ac:dyDescent="0.2">
      <c r="A3256" s="23">
        <v>64</v>
      </c>
      <c r="B3256" s="23" t="s">
        <v>110</v>
      </c>
      <c r="C3256" s="23" t="s">
        <v>111</v>
      </c>
      <c r="D3256" s="23">
        <v>2014</v>
      </c>
      <c r="E3256" s="23" t="s">
        <v>99</v>
      </c>
      <c r="F3256" s="23" t="s">
        <v>84</v>
      </c>
      <c r="G3256" s="32">
        <f>'[1]BWS-je-ET'!$P$307</f>
        <v>116772.2989073421</v>
      </c>
      <c r="H3256" s="23" t="s">
        <v>115</v>
      </c>
    </row>
    <row r="3257" spans="1:8" x14ac:dyDescent="0.2">
      <c r="A3257" s="23">
        <v>6531</v>
      </c>
      <c r="B3257" s="23" t="s">
        <v>110</v>
      </c>
      <c r="C3257" s="23" t="s">
        <v>111</v>
      </c>
      <c r="D3257" s="23">
        <v>2014</v>
      </c>
      <c r="E3257" s="23" t="s">
        <v>99</v>
      </c>
      <c r="F3257" s="23" t="s">
        <v>85</v>
      </c>
      <c r="G3257" s="32">
        <f>'[1]BWS-je-ET'!$Q$307</f>
        <v>105256.05967907718</v>
      </c>
      <c r="H3257" s="23" t="s">
        <v>115</v>
      </c>
    </row>
    <row r="3258" spans="1:8" x14ac:dyDescent="0.2">
      <c r="A3258" s="23">
        <v>6532</v>
      </c>
      <c r="B3258" s="23" t="s">
        <v>110</v>
      </c>
      <c r="C3258" s="23" t="s">
        <v>111</v>
      </c>
      <c r="D3258" s="23">
        <v>2014</v>
      </c>
      <c r="E3258" s="23" t="s">
        <v>99</v>
      </c>
      <c r="F3258" s="23" t="s">
        <v>61</v>
      </c>
      <c r="G3258" s="32">
        <f>'[1]BWS-je-ET'!$R$307</f>
        <v>111204.62130894425</v>
      </c>
      <c r="H3258" s="23" t="s">
        <v>115</v>
      </c>
    </row>
    <row r="3259" spans="1:8" x14ac:dyDescent="0.2">
      <c r="A3259" s="23">
        <v>6533</v>
      </c>
      <c r="B3259" s="23" t="s">
        <v>110</v>
      </c>
      <c r="C3259" s="23" t="s">
        <v>111</v>
      </c>
      <c r="D3259" s="23">
        <v>2014</v>
      </c>
      <c r="E3259" s="23" t="s">
        <v>99</v>
      </c>
      <c r="F3259" s="23" t="s">
        <v>86</v>
      </c>
      <c r="G3259" s="32">
        <f>'[1]BWS-je-ET'!$S$307</f>
        <v>112658.85730310743</v>
      </c>
      <c r="H3259" s="23" t="s">
        <v>115</v>
      </c>
    </row>
    <row r="3260" spans="1:8" x14ac:dyDescent="0.2">
      <c r="A3260" s="23">
        <v>6534</v>
      </c>
      <c r="B3260" s="23" t="s">
        <v>110</v>
      </c>
      <c r="C3260" s="23" t="s">
        <v>111</v>
      </c>
      <c r="D3260" s="23">
        <v>2014</v>
      </c>
      <c r="E3260" s="23" t="s">
        <v>99</v>
      </c>
      <c r="F3260" s="23" t="s">
        <v>87</v>
      </c>
      <c r="G3260" s="32">
        <f>'[1]BWS-je-ET'!$T$307</f>
        <v>113666.06754326758</v>
      </c>
      <c r="H3260" s="23" t="s">
        <v>115</v>
      </c>
    </row>
    <row r="3261" spans="1:8" x14ac:dyDescent="0.2">
      <c r="A3261" s="23">
        <v>6535</v>
      </c>
      <c r="B3261" s="23" t="s">
        <v>110</v>
      </c>
      <c r="C3261" s="23" t="s">
        <v>111</v>
      </c>
      <c r="D3261" s="23">
        <v>2014</v>
      </c>
      <c r="E3261" s="23" t="s">
        <v>99</v>
      </c>
      <c r="F3261" s="23" t="s">
        <v>62</v>
      </c>
      <c r="G3261" s="32">
        <f>'[1]BWS-je-ET'!$U$307</f>
        <v>150940.17185767836</v>
      </c>
      <c r="H3261" s="23" t="s">
        <v>115</v>
      </c>
    </row>
    <row r="3262" spans="1:8" x14ac:dyDescent="0.2">
      <c r="A3262" s="23">
        <v>65</v>
      </c>
      <c r="B3262" s="23" t="s">
        <v>110</v>
      </c>
      <c r="C3262" s="23" t="s">
        <v>111</v>
      </c>
      <c r="D3262" s="23">
        <v>2014</v>
      </c>
      <c r="E3262" s="23" t="s">
        <v>99</v>
      </c>
      <c r="F3262" s="23" t="s">
        <v>88</v>
      </c>
      <c r="G3262" s="32">
        <f>'[1]BWS-je-ET'!$V$307</f>
        <v>112754.5621081915</v>
      </c>
      <c r="H3262" s="23" t="s">
        <v>115</v>
      </c>
    </row>
    <row r="3263" spans="1:8" x14ac:dyDescent="0.2">
      <c r="A3263" s="23">
        <v>6611</v>
      </c>
      <c r="B3263" s="23" t="s">
        <v>110</v>
      </c>
      <c r="C3263" s="23" t="s">
        <v>111</v>
      </c>
      <c r="D3263" s="23">
        <v>2014</v>
      </c>
      <c r="E3263" s="23" t="s">
        <v>99</v>
      </c>
      <c r="F3263" s="23" t="s">
        <v>89</v>
      </c>
      <c r="G3263" s="32">
        <f>'[1]BWS-je-ET'!$W$307</f>
        <v>78801.780571613344</v>
      </c>
      <c r="H3263" s="23" t="s">
        <v>115</v>
      </c>
    </row>
    <row r="3264" spans="1:8" x14ac:dyDescent="0.2">
      <c r="A3264" s="23">
        <v>6631</v>
      </c>
      <c r="B3264" s="23" t="s">
        <v>110</v>
      </c>
      <c r="C3264" s="23" t="s">
        <v>111</v>
      </c>
      <c r="D3264" s="23">
        <v>2014</v>
      </c>
      <c r="E3264" s="23" t="s">
        <v>99</v>
      </c>
      <c r="F3264" s="23" t="s">
        <v>90</v>
      </c>
      <c r="G3264" s="32">
        <f>'[1]BWS-je-ET'!$X$307</f>
        <v>103569.72051471561</v>
      </c>
      <c r="H3264" s="23" t="s">
        <v>115</v>
      </c>
    </row>
    <row r="3265" spans="1:8" x14ac:dyDescent="0.2">
      <c r="A3265" s="23">
        <v>6632</v>
      </c>
      <c r="B3265" s="23" t="s">
        <v>110</v>
      </c>
      <c r="C3265" s="23" t="s">
        <v>111</v>
      </c>
      <c r="D3265" s="23">
        <v>2014</v>
      </c>
      <c r="E3265" s="23" t="s">
        <v>99</v>
      </c>
      <c r="F3265" s="23" t="s">
        <v>91</v>
      </c>
      <c r="G3265" s="32">
        <f>'[1]BWS-je-ET'!$Y$307</f>
        <v>124426.52410247637</v>
      </c>
      <c r="H3265" s="23" t="s">
        <v>115</v>
      </c>
    </row>
    <row r="3266" spans="1:8" x14ac:dyDescent="0.2">
      <c r="A3266" s="23">
        <v>6633</v>
      </c>
      <c r="B3266" s="23" t="s">
        <v>110</v>
      </c>
      <c r="C3266" s="23" t="s">
        <v>111</v>
      </c>
      <c r="D3266" s="23">
        <v>2014</v>
      </c>
      <c r="E3266" s="23" t="s">
        <v>99</v>
      </c>
      <c r="F3266" s="23" t="s">
        <v>92</v>
      </c>
      <c r="G3266" s="32">
        <f>'[1]BWS-je-ET'!$Z$307</f>
        <v>112129.39284143737</v>
      </c>
      <c r="H3266" s="23" t="s">
        <v>115</v>
      </c>
    </row>
    <row r="3267" spans="1:8" x14ac:dyDescent="0.2">
      <c r="A3267" s="23">
        <v>6634</v>
      </c>
      <c r="B3267" s="23" t="s">
        <v>110</v>
      </c>
      <c r="C3267" s="23" t="s">
        <v>111</v>
      </c>
      <c r="D3267" s="23">
        <v>2014</v>
      </c>
      <c r="E3267" s="23" t="s">
        <v>99</v>
      </c>
      <c r="F3267" s="23" t="s">
        <v>63</v>
      </c>
      <c r="G3267" s="32">
        <f>'[1]BWS-je-ET'!$AA$307</f>
        <v>135555.8344656062</v>
      </c>
      <c r="H3267" s="23" t="s">
        <v>115</v>
      </c>
    </row>
    <row r="3268" spans="1:8" x14ac:dyDescent="0.2">
      <c r="A3268" s="23">
        <v>6635</v>
      </c>
      <c r="B3268" s="23" t="s">
        <v>110</v>
      </c>
      <c r="C3268" s="23" t="s">
        <v>111</v>
      </c>
      <c r="D3268" s="23">
        <v>2014</v>
      </c>
      <c r="E3268" s="23" t="s">
        <v>99</v>
      </c>
      <c r="F3268" s="23" t="s">
        <v>93</v>
      </c>
      <c r="G3268" s="32">
        <f>'[1]BWS-je-ET'!$AB$307</f>
        <v>141011.70056185062</v>
      </c>
      <c r="H3268" s="23" t="s">
        <v>115</v>
      </c>
    </row>
    <row r="3269" spans="1:8" x14ac:dyDescent="0.2">
      <c r="A3269" s="23">
        <v>6636</v>
      </c>
      <c r="B3269" s="23" t="s">
        <v>110</v>
      </c>
      <c r="C3269" s="23" t="s">
        <v>111</v>
      </c>
      <c r="D3269" s="23">
        <v>2014</v>
      </c>
      <c r="E3269" s="23" t="s">
        <v>99</v>
      </c>
      <c r="F3269" s="23" t="s">
        <v>64</v>
      </c>
      <c r="G3269" s="32">
        <f>'[1]BWS-je-ET'!$AC$307</f>
        <v>146573.20566455129</v>
      </c>
      <c r="H3269" s="23" t="s">
        <v>115</v>
      </c>
    </row>
    <row r="3270" spans="1:8" x14ac:dyDescent="0.2">
      <c r="A3270" s="23">
        <v>66</v>
      </c>
      <c r="B3270" s="23" t="s">
        <v>110</v>
      </c>
      <c r="C3270" s="23" t="s">
        <v>111</v>
      </c>
      <c r="D3270" s="23">
        <v>2014</v>
      </c>
      <c r="E3270" s="23" t="s">
        <v>99</v>
      </c>
      <c r="F3270" s="23" t="s">
        <v>94</v>
      </c>
      <c r="G3270" s="32">
        <f>'[1]BWS-je-ET'!$AD$307</f>
        <v>105964.82223260976</v>
      </c>
      <c r="H3270" s="23" t="s">
        <v>115</v>
      </c>
    </row>
    <row r="3271" spans="1:8" x14ac:dyDescent="0.2">
      <c r="A3271" s="23">
        <v>6</v>
      </c>
      <c r="B3271" s="23" t="s">
        <v>110</v>
      </c>
      <c r="C3271" s="23" t="s">
        <v>111</v>
      </c>
      <c r="D3271" s="23">
        <v>2014</v>
      </c>
      <c r="E3271" s="23" t="s">
        <v>99</v>
      </c>
      <c r="F3271" s="23" t="s">
        <v>95</v>
      </c>
      <c r="G3271" s="32">
        <f>'[1]BWS-je-ET'!$AE$307</f>
        <v>114982.10151327972</v>
      </c>
      <c r="H3271" s="23" t="s">
        <v>115</v>
      </c>
    </row>
    <row r="3272" spans="1:8" x14ac:dyDescent="0.2">
      <c r="A3272" s="23">
        <v>6411</v>
      </c>
      <c r="B3272" s="23" t="s">
        <v>110</v>
      </c>
      <c r="C3272" s="23" t="s">
        <v>111</v>
      </c>
      <c r="D3272" s="23">
        <v>2014</v>
      </c>
      <c r="E3272" s="23" t="s">
        <v>98</v>
      </c>
      <c r="F3272" s="23" t="s">
        <v>76</v>
      </c>
      <c r="G3272" s="32">
        <f>'[1]BWS-je-ET'!$B$342</f>
        <v>49263.58628917794</v>
      </c>
      <c r="H3272" s="23" t="s">
        <v>115</v>
      </c>
    </row>
    <row r="3273" spans="1:8" x14ac:dyDescent="0.2">
      <c r="A3273" s="23">
        <v>6412</v>
      </c>
      <c r="B3273" s="23" t="s">
        <v>110</v>
      </c>
      <c r="C3273" s="23" t="s">
        <v>111</v>
      </c>
      <c r="D3273" s="23">
        <v>2014</v>
      </c>
      <c r="E3273" s="23" t="s">
        <v>98</v>
      </c>
      <c r="F3273" s="23" t="s">
        <v>77</v>
      </c>
      <c r="G3273" s="32">
        <f>'[1]BWS-je-ET'!$C$342</f>
        <v>52802.183450355558</v>
      </c>
      <c r="H3273" s="23" t="s">
        <v>115</v>
      </c>
    </row>
    <row r="3274" spans="1:8" x14ac:dyDescent="0.2">
      <c r="A3274" s="23">
        <v>6413</v>
      </c>
      <c r="B3274" s="23" t="s">
        <v>110</v>
      </c>
      <c r="C3274" s="23" t="s">
        <v>111</v>
      </c>
      <c r="D3274" s="23">
        <v>2014</v>
      </c>
      <c r="E3274" s="23" t="s">
        <v>98</v>
      </c>
      <c r="F3274" s="23" t="s">
        <v>78</v>
      </c>
      <c r="G3274" s="32">
        <f>'[1]BWS-je-ET'!$D$342</f>
        <v>49891.468339161162</v>
      </c>
      <c r="H3274" s="23" t="s">
        <v>115</v>
      </c>
    </row>
    <row r="3275" spans="1:8" x14ac:dyDescent="0.2">
      <c r="A3275" s="23">
        <v>6414</v>
      </c>
      <c r="B3275" s="23" t="s">
        <v>110</v>
      </c>
      <c r="C3275" s="23" t="s">
        <v>111</v>
      </c>
      <c r="D3275" s="23">
        <v>2014</v>
      </c>
      <c r="E3275" s="23" t="s">
        <v>98</v>
      </c>
      <c r="F3275" s="23" t="s">
        <v>79</v>
      </c>
      <c r="G3275" s="32">
        <f>'[1]BWS-je-ET'!$E$342</f>
        <v>54351.536011832875</v>
      </c>
      <c r="H3275" s="23" t="s">
        <v>115</v>
      </c>
    </row>
    <row r="3276" spans="1:8" x14ac:dyDescent="0.2">
      <c r="A3276" s="23">
        <v>6431</v>
      </c>
      <c r="B3276" s="23" t="s">
        <v>110</v>
      </c>
      <c r="C3276" s="23" t="s">
        <v>111</v>
      </c>
      <c r="D3276" s="23">
        <v>2014</v>
      </c>
      <c r="E3276" s="23" t="s">
        <v>98</v>
      </c>
      <c r="F3276" s="23" t="s">
        <v>80</v>
      </c>
      <c r="G3276" s="32">
        <f>'[1]BWS-je-ET'!$F$342</f>
        <v>42532.450598618139</v>
      </c>
      <c r="H3276" s="23" t="s">
        <v>115</v>
      </c>
    </row>
    <row r="3277" spans="1:8" x14ac:dyDescent="0.2">
      <c r="A3277" s="23">
        <v>6432</v>
      </c>
      <c r="B3277" s="23" t="s">
        <v>110</v>
      </c>
      <c r="C3277" s="23" t="s">
        <v>111</v>
      </c>
      <c r="D3277" s="23">
        <v>2014</v>
      </c>
      <c r="E3277" s="23" t="s">
        <v>98</v>
      </c>
      <c r="F3277" s="23" t="s">
        <v>81</v>
      </c>
      <c r="G3277" s="32">
        <f>'[1]BWS-je-ET'!$G$342</f>
        <v>42526.399430056685</v>
      </c>
      <c r="H3277" s="23" t="s">
        <v>115</v>
      </c>
    </row>
    <row r="3278" spans="1:8" x14ac:dyDescent="0.2">
      <c r="A3278" s="23">
        <v>6433</v>
      </c>
      <c r="B3278" s="23" t="s">
        <v>110</v>
      </c>
      <c r="C3278" s="23" t="s">
        <v>111</v>
      </c>
      <c r="D3278" s="23">
        <v>2014</v>
      </c>
      <c r="E3278" s="23" t="s">
        <v>98</v>
      </c>
      <c r="F3278" s="23" t="s">
        <v>82</v>
      </c>
      <c r="G3278" s="32">
        <f>'[1]BWS-je-ET'!$H$342</f>
        <v>46055.102416149719</v>
      </c>
      <c r="H3278" s="23" t="s">
        <v>115</v>
      </c>
    </row>
    <row r="3279" spans="1:8" x14ac:dyDescent="0.2">
      <c r="A3279" s="23">
        <v>6434</v>
      </c>
      <c r="B3279" s="23" t="s">
        <v>110</v>
      </c>
      <c r="C3279" s="23" t="s">
        <v>111</v>
      </c>
      <c r="D3279" s="23">
        <v>2014</v>
      </c>
      <c r="E3279" s="23" t="s">
        <v>98</v>
      </c>
      <c r="F3279" s="23" t="s">
        <v>55</v>
      </c>
      <c r="G3279" s="32">
        <f>'[1]BWS-je-ET'!$I$342</f>
        <v>44499.277139921011</v>
      </c>
      <c r="H3279" s="23" t="s">
        <v>115</v>
      </c>
    </row>
    <row r="3280" spans="1:8" x14ac:dyDescent="0.2">
      <c r="A3280" s="23">
        <v>6435</v>
      </c>
      <c r="B3280" s="23" t="s">
        <v>110</v>
      </c>
      <c r="C3280" s="23" t="s">
        <v>111</v>
      </c>
      <c r="D3280" s="23">
        <v>2014</v>
      </c>
      <c r="E3280" s="23" t="s">
        <v>98</v>
      </c>
      <c r="F3280" s="23" t="s">
        <v>56</v>
      </c>
      <c r="G3280" s="32">
        <f>'[1]BWS-je-ET'!$J$342</f>
        <v>43415.912127357449</v>
      </c>
      <c r="H3280" s="23" t="s">
        <v>115</v>
      </c>
    </row>
    <row r="3281" spans="1:8" x14ac:dyDescent="0.2">
      <c r="A3281" s="23">
        <v>6436</v>
      </c>
      <c r="B3281" s="23" t="s">
        <v>110</v>
      </c>
      <c r="C3281" s="23" t="s">
        <v>111</v>
      </c>
      <c r="D3281" s="23">
        <v>2014</v>
      </c>
      <c r="E3281" s="23" t="s">
        <v>98</v>
      </c>
      <c r="F3281" s="23" t="s">
        <v>57</v>
      </c>
      <c r="G3281" s="32">
        <f>'[1]BWS-je-ET'!$K$342</f>
        <v>46631.404117192746</v>
      </c>
      <c r="H3281" s="23" t="s">
        <v>115</v>
      </c>
    </row>
    <row r="3282" spans="1:8" x14ac:dyDescent="0.2">
      <c r="A3282" s="23">
        <v>6437</v>
      </c>
      <c r="B3282" s="23" t="s">
        <v>110</v>
      </c>
      <c r="C3282" s="23" t="s">
        <v>111</v>
      </c>
      <c r="D3282" s="23">
        <v>2014</v>
      </c>
      <c r="E3282" s="23" t="s">
        <v>98</v>
      </c>
      <c r="F3282" s="23" t="s">
        <v>58</v>
      </c>
      <c r="G3282" s="32">
        <f>'[1]BWS-je-ET'!$L$342</f>
        <v>40421.474693398712</v>
      </c>
      <c r="H3282" s="23" t="s">
        <v>115</v>
      </c>
    </row>
    <row r="3283" spans="1:8" x14ac:dyDescent="0.2">
      <c r="A3283" s="23">
        <v>6438</v>
      </c>
      <c r="B3283" s="23" t="s">
        <v>110</v>
      </c>
      <c r="C3283" s="23" t="s">
        <v>111</v>
      </c>
      <c r="D3283" s="23">
        <v>2014</v>
      </c>
      <c r="E3283" s="23" t="s">
        <v>98</v>
      </c>
      <c r="F3283" s="23" t="s">
        <v>83</v>
      </c>
      <c r="G3283" s="32">
        <f>'[1]BWS-je-ET'!$M$342</f>
        <v>49759.345588848671</v>
      </c>
      <c r="H3283" s="23" t="s">
        <v>115</v>
      </c>
    </row>
    <row r="3284" spans="1:8" x14ac:dyDescent="0.2">
      <c r="A3284" s="23">
        <v>6439</v>
      </c>
      <c r="B3284" s="23" t="s">
        <v>110</v>
      </c>
      <c r="C3284" s="23" t="s">
        <v>111</v>
      </c>
      <c r="D3284" s="23">
        <v>2014</v>
      </c>
      <c r="E3284" s="23" t="s">
        <v>98</v>
      </c>
      <c r="F3284" s="23" t="s">
        <v>59</v>
      </c>
      <c r="G3284" s="32">
        <f>'[1]BWS-je-ET'!$N$342</f>
        <v>44004.450626060076</v>
      </c>
      <c r="H3284" s="23" t="s">
        <v>115</v>
      </c>
    </row>
    <row r="3285" spans="1:8" x14ac:dyDescent="0.2">
      <c r="A3285" s="23">
        <v>6440</v>
      </c>
      <c r="B3285" s="23" t="s">
        <v>110</v>
      </c>
      <c r="C3285" s="23" t="s">
        <v>111</v>
      </c>
      <c r="D3285" s="23">
        <v>2014</v>
      </c>
      <c r="E3285" s="23" t="s">
        <v>98</v>
      </c>
      <c r="F3285" s="23" t="s">
        <v>60</v>
      </c>
      <c r="G3285" s="32">
        <f>'[1]BWS-je-ET'!$O$342</f>
        <v>44221.005874699396</v>
      </c>
      <c r="H3285" s="23" t="s">
        <v>115</v>
      </c>
    </row>
    <row r="3286" spans="1:8" x14ac:dyDescent="0.2">
      <c r="A3286" s="23">
        <v>64</v>
      </c>
      <c r="B3286" s="23" t="s">
        <v>110</v>
      </c>
      <c r="C3286" s="23" t="s">
        <v>111</v>
      </c>
      <c r="D3286" s="23">
        <v>2014</v>
      </c>
      <c r="E3286" s="23" t="s">
        <v>98</v>
      </c>
      <c r="F3286" s="23" t="s">
        <v>84</v>
      </c>
      <c r="G3286" s="32">
        <f>'[1]BWS-je-ET'!$P$342</f>
        <v>48548.881071245938</v>
      </c>
      <c r="H3286" s="23" t="s">
        <v>115</v>
      </c>
    </row>
    <row r="3287" spans="1:8" x14ac:dyDescent="0.2">
      <c r="A3287" s="23">
        <v>6531</v>
      </c>
      <c r="B3287" s="23" t="s">
        <v>110</v>
      </c>
      <c r="C3287" s="23" t="s">
        <v>111</v>
      </c>
      <c r="D3287" s="23">
        <v>2014</v>
      </c>
      <c r="E3287" s="23" t="s">
        <v>98</v>
      </c>
      <c r="F3287" s="23" t="s">
        <v>85</v>
      </c>
      <c r="G3287" s="32">
        <f>'[1]BWS-je-ET'!$Q$342</f>
        <v>46668.390853498706</v>
      </c>
      <c r="H3287" s="23" t="s">
        <v>115</v>
      </c>
    </row>
    <row r="3288" spans="1:8" x14ac:dyDescent="0.2">
      <c r="A3288" s="23">
        <v>6532</v>
      </c>
      <c r="B3288" s="23" t="s">
        <v>110</v>
      </c>
      <c r="C3288" s="23" t="s">
        <v>111</v>
      </c>
      <c r="D3288" s="23">
        <v>2014</v>
      </c>
      <c r="E3288" s="23" t="s">
        <v>98</v>
      </c>
      <c r="F3288" s="23" t="s">
        <v>61</v>
      </c>
      <c r="G3288" s="32">
        <f>'[1]BWS-je-ET'!$R$342</f>
        <v>41438.036449441875</v>
      </c>
      <c r="H3288" s="23" t="s">
        <v>115</v>
      </c>
    </row>
    <row r="3289" spans="1:8" x14ac:dyDescent="0.2">
      <c r="A3289" s="23">
        <v>6533</v>
      </c>
      <c r="B3289" s="23" t="s">
        <v>110</v>
      </c>
      <c r="C3289" s="23" t="s">
        <v>111</v>
      </c>
      <c r="D3289" s="23">
        <v>2014</v>
      </c>
      <c r="E3289" s="23" t="s">
        <v>98</v>
      </c>
      <c r="F3289" s="23" t="s">
        <v>86</v>
      </c>
      <c r="G3289" s="32">
        <f>'[1]BWS-je-ET'!$S$342</f>
        <v>43832.949017248335</v>
      </c>
      <c r="H3289" s="23" t="s">
        <v>115</v>
      </c>
    </row>
    <row r="3290" spans="1:8" x14ac:dyDescent="0.2">
      <c r="A3290" s="23">
        <v>6534</v>
      </c>
      <c r="B3290" s="23" t="s">
        <v>110</v>
      </c>
      <c r="C3290" s="23" t="s">
        <v>111</v>
      </c>
      <c r="D3290" s="23">
        <v>2014</v>
      </c>
      <c r="E3290" s="23" t="s">
        <v>98</v>
      </c>
      <c r="F3290" s="23" t="s">
        <v>87</v>
      </c>
      <c r="G3290" s="32">
        <f>'[1]BWS-je-ET'!$T$342</f>
        <v>43499.441183749186</v>
      </c>
      <c r="H3290" s="23" t="s">
        <v>115</v>
      </c>
    </row>
    <row r="3291" spans="1:8" x14ac:dyDescent="0.2">
      <c r="A3291" s="23">
        <v>6535</v>
      </c>
      <c r="B3291" s="23" t="s">
        <v>110</v>
      </c>
      <c r="C3291" s="23" t="s">
        <v>111</v>
      </c>
      <c r="D3291" s="23">
        <v>2014</v>
      </c>
      <c r="E3291" s="23" t="s">
        <v>98</v>
      </c>
      <c r="F3291" s="23" t="s">
        <v>62</v>
      </c>
      <c r="G3291" s="32">
        <f>'[1]BWS-je-ET'!$U$342</f>
        <v>40086.665306330186</v>
      </c>
      <c r="H3291" s="23" t="s">
        <v>115</v>
      </c>
    </row>
    <row r="3292" spans="1:8" x14ac:dyDescent="0.2">
      <c r="A3292" s="23">
        <v>65</v>
      </c>
      <c r="B3292" s="23" t="s">
        <v>110</v>
      </c>
      <c r="C3292" s="23" t="s">
        <v>111</v>
      </c>
      <c r="D3292" s="23">
        <v>2014</v>
      </c>
      <c r="E3292" s="23" t="s">
        <v>98</v>
      </c>
      <c r="F3292" s="23" t="s">
        <v>88</v>
      </c>
      <c r="G3292" s="32">
        <f>'[1]BWS-je-ET'!$V$342</f>
        <v>43744.330227060986</v>
      </c>
      <c r="H3292" s="23" t="s">
        <v>115</v>
      </c>
    </row>
    <row r="3293" spans="1:8" x14ac:dyDescent="0.2">
      <c r="A3293" s="23">
        <v>6611</v>
      </c>
      <c r="B3293" s="23" t="s">
        <v>110</v>
      </c>
      <c r="C3293" s="23" t="s">
        <v>111</v>
      </c>
      <c r="D3293" s="23">
        <v>2014</v>
      </c>
      <c r="E3293" s="23" t="s">
        <v>98</v>
      </c>
      <c r="F3293" s="23" t="s">
        <v>89</v>
      </c>
      <c r="G3293" s="32">
        <f>'[1]BWS-je-ET'!$W$342</f>
        <v>48407.159869557792</v>
      </c>
      <c r="H3293" s="23" t="s">
        <v>115</v>
      </c>
    </row>
    <row r="3294" spans="1:8" x14ac:dyDescent="0.2">
      <c r="A3294" s="23">
        <v>6631</v>
      </c>
      <c r="B3294" s="23" t="s">
        <v>110</v>
      </c>
      <c r="C3294" s="23" t="s">
        <v>111</v>
      </c>
      <c r="D3294" s="23">
        <v>2014</v>
      </c>
      <c r="E3294" s="23" t="s">
        <v>98</v>
      </c>
      <c r="F3294" s="23" t="s">
        <v>90</v>
      </c>
      <c r="G3294" s="32">
        <f>'[1]BWS-je-ET'!$X$342</f>
        <v>44665.477414453053</v>
      </c>
      <c r="H3294" s="23" t="s">
        <v>115</v>
      </c>
    </row>
    <row r="3295" spans="1:8" x14ac:dyDescent="0.2">
      <c r="A3295" s="23">
        <v>6632</v>
      </c>
      <c r="B3295" s="23" t="s">
        <v>110</v>
      </c>
      <c r="C3295" s="23" t="s">
        <v>111</v>
      </c>
      <c r="D3295" s="23">
        <v>2014</v>
      </c>
      <c r="E3295" s="23" t="s">
        <v>98</v>
      </c>
      <c r="F3295" s="23" t="s">
        <v>91</v>
      </c>
      <c r="G3295" s="32">
        <f>'[1]BWS-je-ET'!$Y$342</f>
        <v>43221.105474390977</v>
      </c>
      <c r="H3295" s="23" t="s">
        <v>115</v>
      </c>
    </row>
    <row r="3296" spans="1:8" x14ac:dyDescent="0.2">
      <c r="A3296" s="23">
        <v>6633</v>
      </c>
      <c r="B3296" s="23" t="s">
        <v>110</v>
      </c>
      <c r="C3296" s="23" t="s">
        <v>111</v>
      </c>
      <c r="D3296" s="23">
        <v>2014</v>
      </c>
      <c r="E3296" s="23" t="s">
        <v>98</v>
      </c>
      <c r="F3296" s="23" t="s">
        <v>92</v>
      </c>
      <c r="G3296" s="32">
        <f>'[1]BWS-je-ET'!$Z$342</f>
        <v>39554.484412683851</v>
      </c>
      <c r="H3296" s="23" t="s">
        <v>115</v>
      </c>
    </row>
    <row r="3297" spans="1:8" x14ac:dyDescent="0.2">
      <c r="A3297" s="23">
        <v>6634</v>
      </c>
      <c r="B3297" s="23" t="s">
        <v>110</v>
      </c>
      <c r="C3297" s="23" t="s">
        <v>111</v>
      </c>
      <c r="D3297" s="23">
        <v>2014</v>
      </c>
      <c r="E3297" s="23" t="s">
        <v>98</v>
      </c>
      <c r="F3297" s="23" t="s">
        <v>63</v>
      </c>
      <c r="G3297" s="32">
        <f>'[1]BWS-je-ET'!$AA$342</f>
        <v>42850.101827844133</v>
      </c>
      <c r="H3297" s="23" t="s">
        <v>115</v>
      </c>
    </row>
    <row r="3298" spans="1:8" x14ac:dyDescent="0.2">
      <c r="A3298" s="23">
        <v>6635</v>
      </c>
      <c r="B3298" s="23" t="s">
        <v>110</v>
      </c>
      <c r="C3298" s="23" t="s">
        <v>111</v>
      </c>
      <c r="D3298" s="23">
        <v>2014</v>
      </c>
      <c r="E3298" s="23" t="s">
        <v>98</v>
      </c>
      <c r="F3298" s="23" t="s">
        <v>93</v>
      </c>
      <c r="G3298" s="32">
        <f>'[1]BWS-je-ET'!$AB$342</f>
        <v>42378.618667489602</v>
      </c>
      <c r="H3298" s="23" t="s">
        <v>115</v>
      </c>
    </row>
    <row r="3299" spans="1:8" x14ac:dyDescent="0.2">
      <c r="A3299" s="23">
        <v>6636</v>
      </c>
      <c r="B3299" s="23" t="s">
        <v>110</v>
      </c>
      <c r="C3299" s="23" t="s">
        <v>111</v>
      </c>
      <c r="D3299" s="23">
        <v>2014</v>
      </c>
      <c r="E3299" s="23" t="s">
        <v>98</v>
      </c>
      <c r="F3299" s="23" t="s">
        <v>64</v>
      </c>
      <c r="G3299" s="32">
        <f>'[1]BWS-je-ET'!$AC$342</f>
        <v>40862.528123284865</v>
      </c>
      <c r="H3299" s="23" t="s">
        <v>115</v>
      </c>
    </row>
    <row r="3300" spans="1:8" x14ac:dyDescent="0.2">
      <c r="A3300" s="23">
        <v>66</v>
      </c>
      <c r="B3300" s="23" t="s">
        <v>110</v>
      </c>
      <c r="C3300" s="23" t="s">
        <v>111</v>
      </c>
      <c r="D3300" s="23">
        <v>2014</v>
      </c>
      <c r="E3300" s="23" t="s">
        <v>98</v>
      </c>
      <c r="F3300" s="23" t="s">
        <v>94</v>
      </c>
      <c r="G3300" s="32">
        <f>'[1]BWS-je-ET'!$AD$342</f>
        <v>44117.97506694997</v>
      </c>
      <c r="H3300" s="23" t="s">
        <v>115</v>
      </c>
    </row>
    <row r="3301" spans="1:8" x14ac:dyDescent="0.2">
      <c r="A3301" s="23">
        <v>6</v>
      </c>
      <c r="B3301" s="23" t="s">
        <v>110</v>
      </c>
      <c r="C3301" s="23" t="s">
        <v>111</v>
      </c>
      <c r="D3301" s="23">
        <v>2014</v>
      </c>
      <c r="E3301" s="23" t="s">
        <v>98</v>
      </c>
      <c r="F3301" s="23" t="s">
        <v>95</v>
      </c>
      <c r="G3301" s="32">
        <f>'[1]BWS-je-ET'!$AE$342</f>
        <v>46754.536190711464</v>
      </c>
      <c r="H3301" s="23" t="s">
        <v>115</v>
      </c>
    </row>
    <row r="3302" spans="1:8" x14ac:dyDescent="0.2">
      <c r="A3302" s="23">
        <v>6411</v>
      </c>
      <c r="B3302" s="23" t="s">
        <v>110</v>
      </c>
      <c r="C3302" s="23" t="s">
        <v>111</v>
      </c>
      <c r="D3302" s="23">
        <v>2013</v>
      </c>
      <c r="E3302" s="23" t="s">
        <v>97</v>
      </c>
      <c r="F3302" s="23" t="s">
        <v>76</v>
      </c>
      <c r="G3302" s="32">
        <f>'[1]BWS-je-ET'!$B$26</f>
        <v>75599.244840936095</v>
      </c>
      <c r="H3302" s="23" t="s">
        <v>115</v>
      </c>
    </row>
    <row r="3303" spans="1:8" x14ac:dyDescent="0.2">
      <c r="A3303" s="23">
        <v>6412</v>
      </c>
      <c r="B3303" s="23" t="s">
        <v>110</v>
      </c>
      <c r="C3303" s="23" t="s">
        <v>111</v>
      </c>
      <c r="D3303" s="23">
        <v>2013</v>
      </c>
      <c r="E3303" s="23" t="s">
        <v>97</v>
      </c>
      <c r="F3303" s="23" t="s">
        <v>77</v>
      </c>
      <c r="G3303" s="32">
        <f>'[1]BWS-je-ET'!$C$26</f>
        <v>88097.344561724196</v>
      </c>
      <c r="H3303" s="23" t="s">
        <v>115</v>
      </c>
    </row>
    <row r="3304" spans="1:8" x14ac:dyDescent="0.2">
      <c r="A3304" s="23">
        <v>6413</v>
      </c>
      <c r="B3304" s="23" t="s">
        <v>110</v>
      </c>
      <c r="C3304" s="23" t="s">
        <v>111</v>
      </c>
      <c r="D3304" s="23">
        <v>2013</v>
      </c>
      <c r="E3304" s="23" t="s">
        <v>97</v>
      </c>
      <c r="F3304" s="23" t="s">
        <v>78</v>
      </c>
      <c r="G3304" s="32">
        <f>'[1]BWS-je-ET'!$D$26</f>
        <v>63619.12965440964</v>
      </c>
      <c r="H3304" s="23" t="s">
        <v>115</v>
      </c>
    </row>
    <row r="3305" spans="1:8" x14ac:dyDescent="0.2">
      <c r="A3305" s="23">
        <v>6414</v>
      </c>
      <c r="B3305" s="23" t="s">
        <v>110</v>
      </c>
      <c r="C3305" s="23" t="s">
        <v>111</v>
      </c>
      <c r="D3305" s="23">
        <v>2013</v>
      </c>
      <c r="E3305" s="23" t="s">
        <v>97</v>
      </c>
      <c r="F3305" s="23" t="s">
        <v>79</v>
      </c>
      <c r="G3305" s="32">
        <f>'[1]BWS-je-ET'!$E$26</f>
        <v>72238.9837816824</v>
      </c>
      <c r="H3305" s="23" t="s">
        <v>115</v>
      </c>
    </row>
    <row r="3306" spans="1:8" x14ac:dyDescent="0.2">
      <c r="A3306" s="23">
        <v>6431</v>
      </c>
      <c r="B3306" s="23" t="s">
        <v>110</v>
      </c>
      <c r="C3306" s="23" t="s">
        <v>111</v>
      </c>
      <c r="D3306" s="23">
        <v>2013</v>
      </c>
      <c r="E3306" s="23" t="s">
        <v>97</v>
      </c>
      <c r="F3306" s="23" t="s">
        <v>80</v>
      </c>
      <c r="G3306" s="32">
        <f>'[1]BWS-je-ET'!$F$26</f>
        <v>60570.983805718664</v>
      </c>
      <c r="H3306" s="23" t="s">
        <v>115</v>
      </c>
    </row>
    <row r="3307" spans="1:8" x14ac:dyDescent="0.2">
      <c r="A3307" s="23">
        <v>6432</v>
      </c>
      <c r="B3307" s="23" t="s">
        <v>110</v>
      </c>
      <c r="C3307" s="23" t="s">
        <v>111</v>
      </c>
      <c r="D3307" s="23">
        <v>2013</v>
      </c>
      <c r="E3307" s="23" t="s">
        <v>97</v>
      </c>
      <c r="F3307" s="23" t="s">
        <v>81</v>
      </c>
      <c r="G3307" s="32">
        <f>'[1]BWS-je-ET'!$G$26</f>
        <v>58269.302601777847</v>
      </c>
      <c r="H3307" s="23" t="s">
        <v>115</v>
      </c>
    </row>
    <row r="3308" spans="1:8" x14ac:dyDescent="0.2">
      <c r="A3308" s="23">
        <v>6433</v>
      </c>
      <c r="B3308" s="23" t="s">
        <v>110</v>
      </c>
      <c r="C3308" s="23" t="s">
        <v>111</v>
      </c>
      <c r="D3308" s="23">
        <v>2013</v>
      </c>
      <c r="E3308" s="23" t="s">
        <v>97</v>
      </c>
      <c r="F3308" s="23" t="s">
        <v>82</v>
      </c>
      <c r="G3308" s="32">
        <f>'[1]BWS-je-ET'!$H$26</f>
        <v>71515.029949079995</v>
      </c>
      <c r="H3308" s="23" t="s">
        <v>115</v>
      </c>
    </row>
    <row r="3309" spans="1:8" x14ac:dyDescent="0.2">
      <c r="A3309" s="23">
        <v>6434</v>
      </c>
      <c r="B3309" s="23" t="s">
        <v>110</v>
      </c>
      <c r="C3309" s="23" t="s">
        <v>111</v>
      </c>
      <c r="D3309" s="23">
        <v>2013</v>
      </c>
      <c r="E3309" s="23" t="s">
        <v>97</v>
      </c>
      <c r="F3309" s="23" t="s">
        <v>55</v>
      </c>
      <c r="G3309" s="32">
        <f>'[1]BWS-je-ET'!$I$26</f>
        <v>93333.308927880629</v>
      </c>
      <c r="H3309" s="23" t="s">
        <v>115</v>
      </c>
    </row>
    <row r="3310" spans="1:8" x14ac:dyDescent="0.2">
      <c r="A3310" s="23">
        <v>6435</v>
      </c>
      <c r="B3310" s="23" t="s">
        <v>110</v>
      </c>
      <c r="C3310" s="23" t="s">
        <v>111</v>
      </c>
      <c r="D3310" s="23">
        <v>2013</v>
      </c>
      <c r="E3310" s="23" t="s">
        <v>97</v>
      </c>
      <c r="F3310" s="23" t="s">
        <v>56</v>
      </c>
      <c r="G3310" s="32">
        <f>'[1]BWS-je-ET'!$J$26</f>
        <v>63341.347372463024</v>
      </c>
      <c r="H3310" s="23" t="s">
        <v>115</v>
      </c>
    </row>
    <row r="3311" spans="1:8" x14ac:dyDescent="0.2">
      <c r="A3311" s="23">
        <v>6436</v>
      </c>
      <c r="B3311" s="23" t="s">
        <v>110</v>
      </c>
      <c r="C3311" s="23" t="s">
        <v>111</v>
      </c>
      <c r="D3311" s="23">
        <v>2013</v>
      </c>
      <c r="E3311" s="23" t="s">
        <v>97</v>
      </c>
      <c r="F3311" s="23" t="s">
        <v>57</v>
      </c>
      <c r="G3311" s="32">
        <f>'[1]BWS-je-ET'!$K$26</f>
        <v>87152.48380910531</v>
      </c>
      <c r="H3311" s="23" t="s">
        <v>115</v>
      </c>
    </row>
    <row r="3312" spans="1:8" x14ac:dyDescent="0.2">
      <c r="A3312" s="23">
        <v>6437</v>
      </c>
      <c r="B3312" s="23" t="s">
        <v>110</v>
      </c>
      <c r="C3312" s="23" t="s">
        <v>111</v>
      </c>
      <c r="D3312" s="23">
        <v>2013</v>
      </c>
      <c r="E3312" s="23" t="s">
        <v>97</v>
      </c>
      <c r="F3312" s="23" t="s">
        <v>58</v>
      </c>
      <c r="G3312" s="32">
        <f>'[1]BWS-je-ET'!$L$26</f>
        <v>53030.274701229151</v>
      </c>
      <c r="H3312" s="23" t="s">
        <v>115</v>
      </c>
    </row>
    <row r="3313" spans="1:8" x14ac:dyDescent="0.2">
      <c r="A3313" s="23">
        <v>6438</v>
      </c>
      <c r="B3313" s="23" t="s">
        <v>110</v>
      </c>
      <c r="C3313" s="23" t="s">
        <v>111</v>
      </c>
      <c r="D3313" s="23">
        <v>2013</v>
      </c>
      <c r="E3313" s="23" t="s">
        <v>97</v>
      </c>
      <c r="F3313" s="23" t="s">
        <v>83</v>
      </c>
      <c r="G3313" s="32">
        <f>'[1]BWS-je-ET'!$M$26</f>
        <v>66747.608925682056</v>
      </c>
      <c r="H3313" s="23" t="s">
        <v>115</v>
      </c>
    </row>
    <row r="3314" spans="1:8" x14ac:dyDescent="0.2">
      <c r="A3314" s="23">
        <v>6439</v>
      </c>
      <c r="B3314" s="23" t="s">
        <v>110</v>
      </c>
      <c r="C3314" s="23" t="s">
        <v>111</v>
      </c>
      <c r="D3314" s="23">
        <v>2013</v>
      </c>
      <c r="E3314" s="23" t="s">
        <v>97</v>
      </c>
      <c r="F3314" s="23" t="s">
        <v>59</v>
      </c>
      <c r="G3314" s="32">
        <f>'[1]BWS-je-ET'!$N$26</f>
        <v>58955.942296202935</v>
      </c>
      <c r="H3314" s="23" t="s">
        <v>115</v>
      </c>
    </row>
    <row r="3315" spans="1:8" x14ac:dyDescent="0.2">
      <c r="A3315" s="23">
        <v>6440</v>
      </c>
      <c r="B3315" s="23" t="s">
        <v>110</v>
      </c>
      <c r="C3315" s="23" t="s">
        <v>111</v>
      </c>
      <c r="D3315" s="23">
        <v>2013</v>
      </c>
      <c r="E3315" s="23" t="s">
        <v>97</v>
      </c>
      <c r="F3315" s="23" t="s">
        <v>60</v>
      </c>
      <c r="G3315" s="32">
        <f>'[1]BWS-je-ET'!$O$26</f>
        <v>58337.743662534303</v>
      </c>
      <c r="H3315" s="23" t="s">
        <v>115</v>
      </c>
    </row>
    <row r="3316" spans="1:8" x14ac:dyDescent="0.2">
      <c r="A3316" s="23">
        <v>64</v>
      </c>
      <c r="B3316" s="23" t="s">
        <v>110</v>
      </c>
      <c r="C3316" s="23" t="s">
        <v>111</v>
      </c>
      <c r="D3316" s="23">
        <v>2013</v>
      </c>
      <c r="E3316" s="23" t="s">
        <v>97</v>
      </c>
      <c r="F3316" s="23" t="s">
        <v>84</v>
      </c>
      <c r="G3316" s="32">
        <f>'[1]BWS-je-ET'!$P$26</f>
        <v>75122.70866059848</v>
      </c>
      <c r="H3316" s="23" t="s">
        <v>115</v>
      </c>
    </row>
    <row r="3317" spans="1:8" x14ac:dyDescent="0.2">
      <c r="A3317" s="23">
        <v>6531</v>
      </c>
      <c r="B3317" s="23" t="s">
        <v>110</v>
      </c>
      <c r="C3317" s="23" t="s">
        <v>111</v>
      </c>
      <c r="D3317" s="23">
        <v>2013</v>
      </c>
      <c r="E3317" s="23" t="s">
        <v>97</v>
      </c>
      <c r="F3317" s="23" t="s">
        <v>85</v>
      </c>
      <c r="G3317" s="32">
        <f>'[1]BWS-je-ET'!$Q$26</f>
        <v>54912.77748285429</v>
      </c>
      <c r="H3317" s="23" t="s">
        <v>115</v>
      </c>
    </row>
    <row r="3318" spans="1:8" x14ac:dyDescent="0.2">
      <c r="A3318" s="23">
        <v>6532</v>
      </c>
      <c r="B3318" s="23" t="s">
        <v>110</v>
      </c>
      <c r="C3318" s="23" t="s">
        <v>111</v>
      </c>
      <c r="D3318" s="23">
        <v>2013</v>
      </c>
      <c r="E3318" s="23" t="s">
        <v>97</v>
      </c>
      <c r="F3318" s="23" t="s">
        <v>61</v>
      </c>
      <c r="G3318" s="32">
        <f>'[1]BWS-je-ET'!$R$26</f>
        <v>55523.76617883399</v>
      </c>
      <c r="H3318" s="23" t="s">
        <v>115</v>
      </c>
    </row>
    <row r="3319" spans="1:8" x14ac:dyDescent="0.2">
      <c r="A3319" s="23">
        <v>6533</v>
      </c>
      <c r="B3319" s="23" t="s">
        <v>110</v>
      </c>
      <c r="C3319" s="23" t="s">
        <v>111</v>
      </c>
      <c r="D3319" s="23">
        <v>2013</v>
      </c>
      <c r="E3319" s="23" t="s">
        <v>97</v>
      </c>
      <c r="F3319" s="23" t="s">
        <v>86</v>
      </c>
      <c r="G3319" s="32">
        <f>'[1]BWS-je-ET'!$S$26</f>
        <v>53057.715204758926</v>
      </c>
      <c r="H3319" s="23" t="s">
        <v>115</v>
      </c>
    </row>
    <row r="3320" spans="1:8" x14ac:dyDescent="0.2">
      <c r="A3320" s="23">
        <v>6534</v>
      </c>
      <c r="B3320" s="23" t="s">
        <v>110</v>
      </c>
      <c r="C3320" s="23" t="s">
        <v>111</v>
      </c>
      <c r="D3320" s="23">
        <v>2013</v>
      </c>
      <c r="E3320" s="23" t="s">
        <v>97</v>
      </c>
      <c r="F3320" s="23" t="s">
        <v>87</v>
      </c>
      <c r="G3320" s="32">
        <f>'[1]BWS-je-ET'!$T$26</f>
        <v>57945.537775709927</v>
      </c>
      <c r="H3320" s="23" t="s">
        <v>115</v>
      </c>
    </row>
    <row r="3321" spans="1:8" x14ac:dyDescent="0.2">
      <c r="A3321" s="23">
        <v>6535</v>
      </c>
      <c r="B3321" s="23" t="s">
        <v>110</v>
      </c>
      <c r="C3321" s="23" t="s">
        <v>111</v>
      </c>
      <c r="D3321" s="23">
        <v>2013</v>
      </c>
      <c r="E3321" s="23" t="s">
        <v>97</v>
      </c>
      <c r="F3321" s="23" t="s">
        <v>62</v>
      </c>
      <c r="G3321" s="32">
        <f>'[1]BWS-je-ET'!$U$26</f>
        <v>49849.337802972223</v>
      </c>
      <c r="H3321" s="23" t="s">
        <v>115</v>
      </c>
    </row>
    <row r="3322" spans="1:8" x14ac:dyDescent="0.2">
      <c r="A3322" s="23">
        <v>65</v>
      </c>
      <c r="B3322" s="23" t="s">
        <v>110</v>
      </c>
      <c r="C3322" s="23" t="s">
        <v>111</v>
      </c>
      <c r="D3322" s="23">
        <v>2013</v>
      </c>
      <c r="E3322" s="23" t="s">
        <v>97</v>
      </c>
      <c r="F3322" s="23" t="s">
        <v>88</v>
      </c>
      <c r="G3322" s="32">
        <f>'[1]BWS-je-ET'!$V$26</f>
        <v>55081.719912123597</v>
      </c>
      <c r="H3322" s="23" t="s">
        <v>115</v>
      </c>
    </row>
    <row r="3323" spans="1:8" x14ac:dyDescent="0.2">
      <c r="A3323" s="23">
        <v>6611</v>
      </c>
      <c r="B3323" s="23" t="s">
        <v>110</v>
      </c>
      <c r="C3323" s="23" t="s">
        <v>111</v>
      </c>
      <c r="D3323" s="23">
        <v>2013</v>
      </c>
      <c r="E3323" s="23" t="s">
        <v>97</v>
      </c>
      <c r="F3323" s="23" t="s">
        <v>89</v>
      </c>
      <c r="G3323" s="32">
        <f>'[1]BWS-je-ET'!$W$26</f>
        <v>55366.978047110504</v>
      </c>
      <c r="H3323" s="23" t="s">
        <v>115</v>
      </c>
    </row>
    <row r="3324" spans="1:8" x14ac:dyDescent="0.2">
      <c r="A3324" s="23">
        <v>6631</v>
      </c>
      <c r="B3324" s="23" t="s">
        <v>110</v>
      </c>
      <c r="C3324" s="23" t="s">
        <v>111</v>
      </c>
      <c r="D3324" s="23">
        <v>2013</v>
      </c>
      <c r="E3324" s="23" t="s">
        <v>97</v>
      </c>
      <c r="F3324" s="23" t="s">
        <v>90</v>
      </c>
      <c r="G3324" s="32">
        <f>'[1]BWS-je-ET'!$X$26</f>
        <v>54946.267552568119</v>
      </c>
      <c r="H3324" s="23" t="s">
        <v>115</v>
      </c>
    </row>
    <row r="3325" spans="1:8" x14ac:dyDescent="0.2">
      <c r="A3325" s="23">
        <v>6632</v>
      </c>
      <c r="B3325" s="23" t="s">
        <v>110</v>
      </c>
      <c r="C3325" s="23" t="s">
        <v>111</v>
      </c>
      <c r="D3325" s="23">
        <v>2013</v>
      </c>
      <c r="E3325" s="23" t="s">
        <v>97</v>
      </c>
      <c r="F3325" s="23" t="s">
        <v>91</v>
      </c>
      <c r="G3325" s="32">
        <f>'[1]BWS-je-ET'!$Y$26</f>
        <v>58887.443155366658</v>
      </c>
      <c r="H3325" s="23" t="s">
        <v>115</v>
      </c>
    </row>
    <row r="3326" spans="1:8" x14ac:dyDescent="0.2">
      <c r="A3326" s="23">
        <v>6633</v>
      </c>
      <c r="B3326" s="23" t="s">
        <v>110</v>
      </c>
      <c r="C3326" s="23" t="s">
        <v>111</v>
      </c>
      <c r="D3326" s="23">
        <v>2013</v>
      </c>
      <c r="E3326" s="23" t="s">
        <v>97</v>
      </c>
      <c r="F3326" s="23" t="s">
        <v>92</v>
      </c>
      <c r="G3326" s="32">
        <f>'[1]BWS-je-ET'!$Z$26</f>
        <v>53961.845513214292</v>
      </c>
      <c r="H3326" s="23" t="s">
        <v>115</v>
      </c>
    </row>
    <row r="3327" spans="1:8" x14ac:dyDescent="0.2">
      <c r="A3327" s="23">
        <v>6634</v>
      </c>
      <c r="B3327" s="23" t="s">
        <v>110</v>
      </c>
      <c r="C3327" s="23" t="s">
        <v>111</v>
      </c>
      <c r="D3327" s="23">
        <v>2013</v>
      </c>
      <c r="E3327" s="23" t="s">
        <v>97</v>
      </c>
      <c r="F3327" s="23" t="s">
        <v>63</v>
      </c>
      <c r="G3327" s="32">
        <f>'[1]BWS-je-ET'!$AA$26</f>
        <v>57639.574418286866</v>
      </c>
      <c r="H3327" s="23" t="s">
        <v>115</v>
      </c>
    </row>
    <row r="3328" spans="1:8" x14ac:dyDescent="0.2">
      <c r="A3328" s="23">
        <v>6635</v>
      </c>
      <c r="B3328" s="23" t="s">
        <v>110</v>
      </c>
      <c r="C3328" s="23" t="s">
        <v>111</v>
      </c>
      <c r="D3328" s="23">
        <v>2013</v>
      </c>
      <c r="E3328" s="23" t="s">
        <v>97</v>
      </c>
      <c r="F3328" s="23" t="s">
        <v>93</v>
      </c>
      <c r="G3328" s="32">
        <f>'[1]BWS-je-ET'!$AB$26</f>
        <v>54903.725833750119</v>
      </c>
      <c r="H3328" s="23" t="s">
        <v>115</v>
      </c>
    </row>
    <row r="3329" spans="1:8" x14ac:dyDescent="0.2">
      <c r="A3329" s="23">
        <v>6636</v>
      </c>
      <c r="B3329" s="23" t="s">
        <v>110</v>
      </c>
      <c r="C3329" s="23" t="s">
        <v>111</v>
      </c>
      <c r="D3329" s="23">
        <v>2013</v>
      </c>
      <c r="E3329" s="23" t="s">
        <v>97</v>
      </c>
      <c r="F3329" s="23" t="s">
        <v>64</v>
      </c>
      <c r="G3329" s="32">
        <f>'[1]BWS-je-ET'!$AC$26</f>
        <v>48227.171707251531</v>
      </c>
      <c r="H3329" s="23" t="s">
        <v>115</v>
      </c>
    </row>
    <row r="3330" spans="1:8" x14ac:dyDescent="0.2">
      <c r="A3330" s="23">
        <v>66</v>
      </c>
      <c r="B3330" s="23" t="s">
        <v>110</v>
      </c>
      <c r="C3330" s="23" t="s">
        <v>111</v>
      </c>
      <c r="D3330" s="23">
        <v>2013</v>
      </c>
      <c r="E3330" s="23" t="s">
        <v>97</v>
      </c>
      <c r="F3330" s="23" t="s">
        <v>94</v>
      </c>
      <c r="G3330" s="32">
        <f>'[1]BWS-je-ET'!$AD$26</f>
        <v>55144.88538740317</v>
      </c>
      <c r="H3330" s="23" t="s">
        <v>115</v>
      </c>
    </row>
    <row r="3331" spans="1:8" x14ac:dyDescent="0.2">
      <c r="A3331" s="23">
        <v>6</v>
      </c>
      <c r="B3331" s="23" t="s">
        <v>110</v>
      </c>
      <c r="C3331" s="23" t="s">
        <v>111</v>
      </c>
      <c r="D3331" s="23">
        <v>2013</v>
      </c>
      <c r="E3331" s="23" t="s">
        <v>97</v>
      </c>
      <c r="F3331" s="23" t="s">
        <v>95</v>
      </c>
      <c r="G3331" s="32">
        <f>'[1]BWS-je-ET'!$AE$26</f>
        <v>68187.911139934411</v>
      </c>
      <c r="H3331" s="23" t="s">
        <v>115</v>
      </c>
    </row>
    <row r="3332" spans="1:8" x14ac:dyDescent="0.2">
      <c r="A3332" s="23">
        <v>6411</v>
      </c>
      <c r="B3332" s="23" t="s">
        <v>110</v>
      </c>
      <c r="C3332" s="23" t="s">
        <v>111</v>
      </c>
      <c r="D3332" s="23">
        <v>2013</v>
      </c>
      <c r="E3332" s="23" t="s">
        <v>53</v>
      </c>
      <c r="F3332" s="23" t="s">
        <v>76</v>
      </c>
      <c r="G3332" s="32">
        <f>'[1]BWS-je-ET'!$B$61</f>
        <v>35830.578512396693</v>
      </c>
      <c r="H3332" s="23" t="s">
        <v>115</v>
      </c>
    </row>
    <row r="3333" spans="1:8" x14ac:dyDescent="0.2">
      <c r="A3333" s="23">
        <v>6412</v>
      </c>
      <c r="B3333" s="23" t="s">
        <v>110</v>
      </c>
      <c r="C3333" s="23" t="s">
        <v>111</v>
      </c>
      <c r="D3333" s="23">
        <v>2013</v>
      </c>
      <c r="E3333" s="23" t="s">
        <v>53</v>
      </c>
      <c r="F3333" s="23" t="s">
        <v>77</v>
      </c>
      <c r="G3333" s="32">
        <f>'[1]BWS-je-ET'!$C$61</f>
        <v>19951.219512195123</v>
      </c>
      <c r="H3333" s="23" t="s">
        <v>115</v>
      </c>
    </row>
    <row r="3334" spans="1:8" x14ac:dyDescent="0.2">
      <c r="A3334" s="23">
        <v>6413</v>
      </c>
      <c r="B3334" s="23" t="s">
        <v>110</v>
      </c>
      <c r="C3334" s="23" t="s">
        <v>111</v>
      </c>
      <c r="D3334" s="23">
        <v>2013</v>
      </c>
      <c r="E3334" s="23" t="s">
        <v>53</v>
      </c>
      <c r="F3334" s="23" t="s">
        <v>78</v>
      </c>
      <c r="G3334" s="32">
        <f>'[1]BWS-je-ET'!$D$61</f>
        <v>13641.509433962265</v>
      </c>
      <c r="H3334" s="23" t="s">
        <v>115</v>
      </c>
    </row>
    <row r="3335" spans="1:8" x14ac:dyDescent="0.2">
      <c r="A3335" s="23">
        <v>6414</v>
      </c>
      <c r="B3335" s="23" t="s">
        <v>110</v>
      </c>
      <c r="C3335" s="23" t="s">
        <v>111</v>
      </c>
      <c r="D3335" s="23">
        <v>2013</v>
      </c>
      <c r="E3335" s="23" t="s">
        <v>53</v>
      </c>
      <c r="F3335" s="23" t="s">
        <v>79</v>
      </c>
      <c r="G3335" s="32">
        <f>'[1]BWS-je-ET'!$E$61</f>
        <v>27104.651162790698</v>
      </c>
      <c r="H3335" s="23" t="s">
        <v>115</v>
      </c>
    </row>
    <row r="3336" spans="1:8" x14ac:dyDescent="0.2">
      <c r="A3336" s="23">
        <v>6431</v>
      </c>
      <c r="B3336" s="23" t="s">
        <v>110</v>
      </c>
      <c r="C3336" s="23" t="s">
        <v>111</v>
      </c>
      <c r="D3336" s="23">
        <v>2013</v>
      </c>
      <c r="E3336" s="23" t="s">
        <v>53</v>
      </c>
      <c r="F3336" s="23" t="s">
        <v>80</v>
      </c>
      <c r="G3336" s="32">
        <f>'[1]BWS-je-ET'!$F$61</f>
        <v>29224.711907810499</v>
      </c>
      <c r="H3336" s="23" t="s">
        <v>115</v>
      </c>
    </row>
    <row r="3337" spans="1:8" x14ac:dyDescent="0.2">
      <c r="A3337" s="23">
        <v>6432</v>
      </c>
      <c r="B3337" s="23" t="s">
        <v>110</v>
      </c>
      <c r="C3337" s="23" t="s">
        <v>111</v>
      </c>
      <c r="D3337" s="23">
        <v>2013</v>
      </c>
      <c r="E3337" s="23" t="s">
        <v>53</v>
      </c>
      <c r="F3337" s="23" t="s">
        <v>81</v>
      </c>
      <c r="G3337" s="32">
        <f>'[1]BWS-je-ET'!$G$61</f>
        <v>28519.809825673532</v>
      </c>
      <c r="H3337" s="23" t="s">
        <v>115</v>
      </c>
    </row>
    <row r="3338" spans="1:8" x14ac:dyDescent="0.2">
      <c r="A3338" s="23">
        <v>6433</v>
      </c>
      <c r="B3338" s="23" t="s">
        <v>110</v>
      </c>
      <c r="C3338" s="23" t="s">
        <v>111</v>
      </c>
      <c r="D3338" s="23">
        <v>2013</v>
      </c>
      <c r="E3338" s="23" t="s">
        <v>53</v>
      </c>
      <c r="F3338" s="23" t="s">
        <v>82</v>
      </c>
      <c r="G3338" s="32">
        <f>'[1]BWS-je-ET'!$H$61</f>
        <v>27457.399103139014</v>
      </c>
      <c r="H3338" s="23" t="s">
        <v>115</v>
      </c>
    </row>
    <row r="3339" spans="1:8" x14ac:dyDescent="0.2">
      <c r="A3339" s="23">
        <v>6434</v>
      </c>
      <c r="B3339" s="23" t="s">
        <v>110</v>
      </c>
      <c r="C3339" s="23" t="s">
        <v>111</v>
      </c>
      <c r="D3339" s="23">
        <v>2013</v>
      </c>
      <c r="E3339" s="23" t="s">
        <v>53</v>
      </c>
      <c r="F3339" s="23" t="s">
        <v>55</v>
      </c>
      <c r="G3339" s="32">
        <f>'[1]BWS-je-ET'!$I$61</f>
        <v>24093.603744149768</v>
      </c>
      <c r="H3339" s="23" t="s">
        <v>115</v>
      </c>
    </row>
    <row r="3340" spans="1:8" x14ac:dyDescent="0.2">
      <c r="A3340" s="23">
        <v>6435</v>
      </c>
      <c r="B3340" s="23" t="s">
        <v>110</v>
      </c>
      <c r="C3340" s="23" t="s">
        <v>111</v>
      </c>
      <c r="D3340" s="23">
        <v>2013</v>
      </c>
      <c r="E3340" s="23" t="s">
        <v>53</v>
      </c>
      <c r="F3340" s="23" t="s">
        <v>56</v>
      </c>
      <c r="G3340" s="32">
        <f>'[1]BWS-je-ET'!$J$61</f>
        <v>34020.91807088902</v>
      </c>
      <c r="H3340" s="23" t="s">
        <v>115</v>
      </c>
    </row>
    <row r="3341" spans="1:8" x14ac:dyDescent="0.2">
      <c r="A3341" s="23">
        <v>6436</v>
      </c>
      <c r="B3341" s="23" t="s">
        <v>110</v>
      </c>
      <c r="C3341" s="23" t="s">
        <v>111</v>
      </c>
      <c r="D3341" s="23">
        <v>2013</v>
      </c>
      <c r="E3341" s="23" t="s">
        <v>53</v>
      </c>
      <c r="F3341" s="23" t="s">
        <v>57</v>
      </c>
      <c r="G3341" s="32">
        <f>'[1]BWS-je-ET'!$K$61</f>
        <v>21142.384105960264</v>
      </c>
      <c r="H3341" s="23" t="s">
        <v>115</v>
      </c>
    </row>
    <row r="3342" spans="1:8" x14ac:dyDescent="0.2">
      <c r="A3342" s="23">
        <v>6437</v>
      </c>
      <c r="B3342" s="23" t="s">
        <v>110</v>
      </c>
      <c r="C3342" s="23" t="s">
        <v>111</v>
      </c>
      <c r="D3342" s="23">
        <v>2013</v>
      </c>
      <c r="E3342" s="23" t="s">
        <v>53</v>
      </c>
      <c r="F3342" s="23" t="s">
        <v>58</v>
      </c>
      <c r="G3342" s="32">
        <f>'[1]BWS-je-ET'!$L$61</f>
        <v>31777.777777777777</v>
      </c>
      <c r="H3342" s="23" t="s">
        <v>115</v>
      </c>
    </row>
    <row r="3343" spans="1:8" x14ac:dyDescent="0.2">
      <c r="A3343" s="23">
        <v>6438</v>
      </c>
      <c r="B3343" s="23" t="s">
        <v>110</v>
      </c>
      <c r="C3343" s="23" t="s">
        <v>111</v>
      </c>
      <c r="D3343" s="23">
        <v>2013</v>
      </c>
      <c r="E3343" s="23" t="s">
        <v>53</v>
      </c>
      <c r="F3343" s="23" t="s">
        <v>83</v>
      </c>
      <c r="G3343" s="32">
        <f>'[1]BWS-je-ET'!$M$61</f>
        <v>21989.010989010989</v>
      </c>
      <c r="H3343" s="23" t="s">
        <v>115</v>
      </c>
    </row>
    <row r="3344" spans="1:8" x14ac:dyDescent="0.2">
      <c r="A3344" s="23">
        <v>6439</v>
      </c>
      <c r="B3344" s="23" t="s">
        <v>110</v>
      </c>
      <c r="C3344" s="23" t="s">
        <v>111</v>
      </c>
      <c r="D3344" s="23">
        <v>2013</v>
      </c>
      <c r="E3344" s="23" t="s">
        <v>53</v>
      </c>
      <c r="F3344" s="23" t="s">
        <v>59</v>
      </c>
      <c r="G3344" s="32">
        <f>'[1]BWS-je-ET'!$N$61</f>
        <v>20996.78869621066</v>
      </c>
      <c r="H3344" s="23" t="s">
        <v>115</v>
      </c>
    </row>
    <row r="3345" spans="1:8" x14ac:dyDescent="0.2">
      <c r="A3345" s="23">
        <v>6440</v>
      </c>
      <c r="B3345" s="23" t="s">
        <v>110</v>
      </c>
      <c r="C3345" s="23" t="s">
        <v>111</v>
      </c>
      <c r="D3345" s="23">
        <v>2013</v>
      </c>
      <c r="E3345" s="23" t="s">
        <v>53</v>
      </c>
      <c r="F3345" s="23" t="s">
        <v>60</v>
      </c>
      <c r="G3345" s="32">
        <f>'[1]BWS-je-ET'!$O$61</f>
        <v>30470.224719101127</v>
      </c>
      <c r="H3345" s="23" t="s">
        <v>115</v>
      </c>
    </row>
    <row r="3346" spans="1:8" x14ac:dyDescent="0.2">
      <c r="A3346" s="23">
        <v>64</v>
      </c>
      <c r="B3346" s="23" t="s">
        <v>110</v>
      </c>
      <c r="C3346" s="23" t="s">
        <v>111</v>
      </c>
      <c r="D3346" s="23">
        <v>2013</v>
      </c>
      <c r="E3346" s="23" t="s">
        <v>53</v>
      </c>
      <c r="F3346" s="23" t="s">
        <v>84</v>
      </c>
      <c r="G3346" s="32">
        <f>'[1]BWS-je-ET'!$P$61</f>
        <v>27720.397935522476</v>
      </c>
      <c r="H3346" s="23" t="s">
        <v>115</v>
      </c>
    </row>
    <row r="3347" spans="1:8" x14ac:dyDescent="0.2">
      <c r="A3347" s="23">
        <v>6531</v>
      </c>
      <c r="B3347" s="23" t="s">
        <v>110</v>
      </c>
      <c r="C3347" s="23" t="s">
        <v>111</v>
      </c>
      <c r="D3347" s="23">
        <v>2013</v>
      </c>
      <c r="E3347" s="23" t="s">
        <v>53</v>
      </c>
      <c r="F3347" s="23" t="s">
        <v>85</v>
      </c>
      <c r="G3347" s="32">
        <f>'[1]BWS-je-ET'!$Q$61</f>
        <v>34254.219409282698</v>
      </c>
      <c r="H3347" s="23" t="s">
        <v>115</v>
      </c>
    </row>
    <row r="3348" spans="1:8" x14ac:dyDescent="0.2">
      <c r="A3348" s="23">
        <v>6532</v>
      </c>
      <c r="B3348" s="23" t="s">
        <v>110</v>
      </c>
      <c r="C3348" s="23" t="s">
        <v>111</v>
      </c>
      <c r="D3348" s="23">
        <v>2013</v>
      </c>
      <c r="E3348" s="23" t="s">
        <v>53</v>
      </c>
      <c r="F3348" s="23" t="s">
        <v>61</v>
      </c>
      <c r="G3348" s="32">
        <f>'[1]BWS-je-ET'!$R$61</f>
        <v>38296.51162790697</v>
      </c>
      <c r="H3348" s="23" t="s">
        <v>115</v>
      </c>
    </row>
    <row r="3349" spans="1:8" x14ac:dyDescent="0.2">
      <c r="A3349" s="23">
        <v>6533</v>
      </c>
      <c r="B3349" s="23" t="s">
        <v>110</v>
      </c>
      <c r="C3349" s="23" t="s">
        <v>111</v>
      </c>
      <c r="D3349" s="23">
        <v>2013</v>
      </c>
      <c r="E3349" s="23" t="s">
        <v>53</v>
      </c>
      <c r="F3349" s="23" t="s">
        <v>86</v>
      </c>
      <c r="G3349" s="32">
        <f>'[1]BWS-je-ET'!$S$61</f>
        <v>34991.675338189387</v>
      </c>
      <c r="H3349" s="23" t="s">
        <v>115</v>
      </c>
    </row>
    <row r="3350" spans="1:8" x14ac:dyDescent="0.2">
      <c r="A3350" s="23">
        <v>6534</v>
      </c>
      <c r="B3350" s="23" t="s">
        <v>110</v>
      </c>
      <c r="C3350" s="23" t="s">
        <v>111</v>
      </c>
      <c r="D3350" s="23">
        <v>2013</v>
      </c>
      <c r="E3350" s="23" t="s">
        <v>53</v>
      </c>
      <c r="F3350" s="23" t="s">
        <v>87</v>
      </c>
      <c r="G3350" s="32">
        <f>'[1]BWS-je-ET'!$T$61</f>
        <v>36016.936104695924</v>
      </c>
      <c r="H3350" s="23" t="s">
        <v>115</v>
      </c>
    </row>
    <row r="3351" spans="1:8" x14ac:dyDescent="0.2">
      <c r="A3351" s="23">
        <v>6535</v>
      </c>
      <c r="B3351" s="23" t="s">
        <v>110</v>
      </c>
      <c r="C3351" s="23" t="s">
        <v>111</v>
      </c>
      <c r="D3351" s="23">
        <v>2013</v>
      </c>
      <c r="E3351" s="23" t="s">
        <v>53</v>
      </c>
      <c r="F3351" s="23" t="s">
        <v>62</v>
      </c>
      <c r="G3351" s="32">
        <f>'[1]BWS-je-ET'!$U$61</f>
        <v>45106.44959298685</v>
      </c>
      <c r="H3351" s="23" t="s">
        <v>115</v>
      </c>
    </row>
    <row r="3352" spans="1:8" x14ac:dyDescent="0.2">
      <c r="A3352" s="23">
        <v>65</v>
      </c>
      <c r="B3352" s="23" t="s">
        <v>110</v>
      </c>
      <c r="C3352" s="23" t="s">
        <v>111</v>
      </c>
      <c r="D3352" s="23">
        <v>2013</v>
      </c>
      <c r="E3352" s="23" t="s">
        <v>53</v>
      </c>
      <c r="F3352" s="23" t="s">
        <v>88</v>
      </c>
      <c r="G3352" s="32">
        <f>'[1]BWS-je-ET'!$V$61</f>
        <v>38461.496450027305</v>
      </c>
      <c r="H3352" s="23" t="s">
        <v>115</v>
      </c>
    </row>
    <row r="3353" spans="1:8" x14ac:dyDescent="0.2">
      <c r="A3353" s="23">
        <v>6611</v>
      </c>
      <c r="B3353" s="23" t="s">
        <v>110</v>
      </c>
      <c r="C3353" s="23" t="s">
        <v>111</v>
      </c>
      <c r="D3353" s="23">
        <v>2013</v>
      </c>
      <c r="E3353" s="23" t="s">
        <v>53</v>
      </c>
      <c r="F3353" s="23" t="s">
        <v>89</v>
      </c>
      <c r="G3353" s="32">
        <f>'[1]BWS-je-ET'!$W$61</f>
        <v>44241.379310344826</v>
      </c>
      <c r="H3353" s="23" t="s">
        <v>115</v>
      </c>
    </row>
    <row r="3354" spans="1:8" x14ac:dyDescent="0.2">
      <c r="A3354" s="23">
        <v>6631</v>
      </c>
      <c r="B3354" s="23" t="s">
        <v>110</v>
      </c>
      <c r="C3354" s="23" t="s">
        <v>111</v>
      </c>
      <c r="D3354" s="23">
        <v>2013</v>
      </c>
      <c r="E3354" s="23" t="s">
        <v>53</v>
      </c>
      <c r="F3354" s="23" t="s">
        <v>90</v>
      </c>
      <c r="G3354" s="32">
        <f>'[1]BWS-je-ET'!$X$61</f>
        <v>29186.351706036745</v>
      </c>
      <c r="H3354" s="23" t="s">
        <v>115</v>
      </c>
    </row>
    <row r="3355" spans="1:8" x14ac:dyDescent="0.2">
      <c r="A3355" s="23">
        <v>6632</v>
      </c>
      <c r="B3355" s="23" t="s">
        <v>110</v>
      </c>
      <c r="C3355" s="23" t="s">
        <v>111</v>
      </c>
      <c r="D3355" s="23">
        <v>2013</v>
      </c>
      <c r="E3355" s="23" t="s">
        <v>53</v>
      </c>
      <c r="F3355" s="23" t="s">
        <v>91</v>
      </c>
      <c r="G3355" s="32">
        <f>'[1]BWS-je-ET'!$Y$61</f>
        <v>44595.555555555555</v>
      </c>
      <c r="H3355" s="23" t="s">
        <v>115</v>
      </c>
    </row>
    <row r="3356" spans="1:8" x14ac:dyDescent="0.2">
      <c r="A3356" s="23">
        <v>6633</v>
      </c>
      <c r="B3356" s="23" t="s">
        <v>110</v>
      </c>
      <c r="C3356" s="23" t="s">
        <v>111</v>
      </c>
      <c r="D3356" s="23">
        <v>2013</v>
      </c>
      <c r="E3356" s="23" t="s">
        <v>53</v>
      </c>
      <c r="F3356" s="23" t="s">
        <v>92</v>
      </c>
      <c r="G3356" s="32">
        <f>'[1]BWS-je-ET'!$Z$61</f>
        <v>34002.920560747662</v>
      </c>
      <c r="H3356" s="23" t="s">
        <v>115</v>
      </c>
    </row>
    <row r="3357" spans="1:8" x14ac:dyDescent="0.2">
      <c r="A3357" s="23">
        <v>6634</v>
      </c>
      <c r="B3357" s="23" t="s">
        <v>110</v>
      </c>
      <c r="C3357" s="23" t="s">
        <v>111</v>
      </c>
      <c r="D3357" s="23">
        <v>2013</v>
      </c>
      <c r="E3357" s="23" t="s">
        <v>53</v>
      </c>
      <c r="F3357" s="23" t="s">
        <v>63</v>
      </c>
      <c r="G3357" s="32">
        <f>'[1]BWS-je-ET'!$AA$61</f>
        <v>47334.634146341465</v>
      </c>
      <c r="H3357" s="23" t="s">
        <v>115</v>
      </c>
    </row>
    <row r="3358" spans="1:8" x14ac:dyDescent="0.2">
      <c r="A3358" s="23">
        <v>6635</v>
      </c>
      <c r="B3358" s="23" t="s">
        <v>110</v>
      </c>
      <c r="C3358" s="23" t="s">
        <v>111</v>
      </c>
      <c r="D3358" s="23">
        <v>2013</v>
      </c>
      <c r="E3358" s="23" t="s">
        <v>53</v>
      </c>
      <c r="F3358" s="23" t="s">
        <v>93</v>
      </c>
      <c r="G3358" s="32">
        <f>'[1]BWS-je-ET'!$AB$61</f>
        <v>40762.998266897746</v>
      </c>
      <c r="H3358" s="23" t="s">
        <v>115</v>
      </c>
    </row>
    <row r="3359" spans="1:8" x14ac:dyDescent="0.2">
      <c r="A3359" s="23">
        <v>6636</v>
      </c>
      <c r="B3359" s="23" t="s">
        <v>110</v>
      </c>
      <c r="C3359" s="23" t="s">
        <v>111</v>
      </c>
      <c r="D3359" s="23">
        <v>2013</v>
      </c>
      <c r="E3359" s="23" t="s">
        <v>53</v>
      </c>
      <c r="F3359" s="23" t="s">
        <v>64</v>
      </c>
      <c r="G3359" s="32">
        <f>'[1]BWS-je-ET'!$AC$61</f>
        <v>31898.391812865499</v>
      </c>
      <c r="H3359" s="23" t="s">
        <v>115</v>
      </c>
    </row>
    <row r="3360" spans="1:8" x14ac:dyDescent="0.2">
      <c r="A3360" s="23">
        <v>66</v>
      </c>
      <c r="B3360" s="23" t="s">
        <v>110</v>
      </c>
      <c r="C3360" s="23" t="s">
        <v>111</v>
      </c>
      <c r="D3360" s="23">
        <v>2013</v>
      </c>
      <c r="E3360" s="23" t="s">
        <v>53</v>
      </c>
      <c r="F3360" s="23" t="s">
        <v>94</v>
      </c>
      <c r="G3360" s="32">
        <f>'[1]BWS-je-ET'!$AD$61</f>
        <v>37946.584073974322</v>
      </c>
      <c r="H3360" s="23" t="s">
        <v>115</v>
      </c>
    </row>
    <row r="3361" spans="1:8" x14ac:dyDescent="0.2">
      <c r="A3361" s="23">
        <v>6</v>
      </c>
      <c r="B3361" s="23" t="s">
        <v>110</v>
      </c>
      <c r="C3361" s="23" t="s">
        <v>111</v>
      </c>
      <c r="D3361" s="23">
        <v>2013</v>
      </c>
      <c r="E3361" s="23" t="s">
        <v>53</v>
      </c>
      <c r="F3361" s="23" t="s">
        <v>95</v>
      </c>
      <c r="G3361" s="32">
        <f>'[1]BWS-je-ET'!$AE$61</f>
        <v>33483.883870537647</v>
      </c>
      <c r="H3361" s="23" t="s">
        <v>115</v>
      </c>
    </row>
    <row r="3362" spans="1:8" x14ac:dyDescent="0.2">
      <c r="A3362" s="23">
        <v>6411</v>
      </c>
      <c r="B3362" s="23" t="s">
        <v>110</v>
      </c>
      <c r="C3362" s="23" t="s">
        <v>111</v>
      </c>
      <c r="D3362" s="23">
        <v>2013</v>
      </c>
      <c r="E3362" s="23" t="s">
        <v>52</v>
      </c>
      <c r="F3362" s="23" t="s">
        <v>76</v>
      </c>
      <c r="G3362" s="32">
        <f>'[1]BWS-je-ET'!$B$96</f>
        <v>112404.98861010365</v>
      </c>
      <c r="H3362" s="23" t="s">
        <v>115</v>
      </c>
    </row>
    <row r="3363" spans="1:8" x14ac:dyDescent="0.2">
      <c r="A3363" s="23">
        <v>6412</v>
      </c>
      <c r="B3363" s="23" t="s">
        <v>110</v>
      </c>
      <c r="C3363" s="23" t="s">
        <v>111</v>
      </c>
      <c r="D3363" s="23">
        <v>2013</v>
      </c>
      <c r="E3363" s="23" t="s">
        <v>52</v>
      </c>
      <c r="F3363" s="23" t="s">
        <v>77</v>
      </c>
      <c r="G3363" s="32">
        <f>'[1]BWS-je-ET'!$C$96</f>
        <v>125604.31790222153</v>
      </c>
      <c r="H3363" s="23" t="s">
        <v>115</v>
      </c>
    </row>
    <row r="3364" spans="1:8" x14ac:dyDescent="0.2">
      <c r="A3364" s="23">
        <v>6413</v>
      </c>
      <c r="B3364" s="23" t="s">
        <v>110</v>
      </c>
      <c r="C3364" s="23" t="s">
        <v>111</v>
      </c>
      <c r="D3364" s="23">
        <v>2013</v>
      </c>
      <c r="E3364" s="23" t="s">
        <v>52</v>
      </c>
      <c r="F3364" s="23" t="s">
        <v>78</v>
      </c>
      <c r="G3364" s="32">
        <f>'[1]BWS-je-ET'!$D$96</f>
        <v>61231.502499037168</v>
      </c>
      <c r="H3364" s="23" t="s">
        <v>115</v>
      </c>
    </row>
    <row r="3365" spans="1:8" x14ac:dyDescent="0.2">
      <c r="A3365" s="23">
        <v>6414</v>
      </c>
      <c r="B3365" s="23" t="s">
        <v>110</v>
      </c>
      <c r="C3365" s="23" t="s">
        <v>111</v>
      </c>
      <c r="D3365" s="23">
        <v>2013</v>
      </c>
      <c r="E3365" s="23" t="s">
        <v>52</v>
      </c>
      <c r="F3365" s="23" t="s">
        <v>79</v>
      </c>
      <c r="G3365" s="32">
        <f>'[1]BWS-je-ET'!$E$96</f>
        <v>87896.95447919509</v>
      </c>
      <c r="H3365" s="23" t="s">
        <v>115</v>
      </c>
    </row>
    <row r="3366" spans="1:8" x14ac:dyDescent="0.2">
      <c r="A3366" s="23">
        <v>6431</v>
      </c>
      <c r="B3366" s="23" t="s">
        <v>110</v>
      </c>
      <c r="C3366" s="23" t="s">
        <v>111</v>
      </c>
      <c r="D3366" s="23">
        <v>2013</v>
      </c>
      <c r="E3366" s="23" t="s">
        <v>52</v>
      </c>
      <c r="F3366" s="23" t="s">
        <v>80</v>
      </c>
      <c r="G3366" s="32">
        <f>'[1]BWS-je-ET'!$F$96</f>
        <v>70133.177402829344</v>
      </c>
      <c r="H3366" s="23" t="s">
        <v>115</v>
      </c>
    </row>
    <row r="3367" spans="1:8" x14ac:dyDescent="0.2">
      <c r="A3367" s="23">
        <v>6432</v>
      </c>
      <c r="B3367" s="23" t="s">
        <v>110</v>
      </c>
      <c r="C3367" s="23" t="s">
        <v>111</v>
      </c>
      <c r="D3367" s="23">
        <v>2013</v>
      </c>
      <c r="E3367" s="23" t="s">
        <v>52</v>
      </c>
      <c r="F3367" s="23" t="s">
        <v>81</v>
      </c>
      <c r="G3367" s="32">
        <f>'[1]BWS-je-ET'!$G$96</f>
        <v>55810.666202670742</v>
      </c>
      <c r="H3367" s="23" t="s">
        <v>115</v>
      </c>
    </row>
    <row r="3368" spans="1:8" x14ac:dyDescent="0.2">
      <c r="A3368" s="23">
        <v>6433</v>
      </c>
      <c r="B3368" s="23" t="s">
        <v>110</v>
      </c>
      <c r="C3368" s="23" t="s">
        <v>111</v>
      </c>
      <c r="D3368" s="23">
        <v>2013</v>
      </c>
      <c r="E3368" s="23" t="s">
        <v>52</v>
      </c>
      <c r="F3368" s="23" t="s">
        <v>82</v>
      </c>
      <c r="G3368" s="32">
        <f>'[1]BWS-je-ET'!$H$96</f>
        <v>94509.583272504839</v>
      </c>
      <c r="H3368" s="23" t="s">
        <v>115</v>
      </c>
    </row>
    <row r="3369" spans="1:8" x14ac:dyDescent="0.2">
      <c r="A3369" s="23">
        <v>6434</v>
      </c>
      <c r="B3369" s="23" t="s">
        <v>110</v>
      </c>
      <c r="C3369" s="23" t="s">
        <v>111</v>
      </c>
      <c r="D3369" s="23">
        <v>2013</v>
      </c>
      <c r="E3369" s="23" t="s">
        <v>52</v>
      </c>
      <c r="F3369" s="23" t="s">
        <v>55</v>
      </c>
      <c r="G3369" s="32">
        <f>'[1]BWS-je-ET'!$I$96</f>
        <v>84731.384174811596</v>
      </c>
      <c r="H3369" s="23" t="s">
        <v>115</v>
      </c>
    </row>
    <row r="3370" spans="1:8" x14ac:dyDescent="0.2">
      <c r="A3370" s="23">
        <v>6435</v>
      </c>
      <c r="B3370" s="23" t="s">
        <v>110</v>
      </c>
      <c r="C3370" s="23" t="s">
        <v>111</v>
      </c>
      <c r="D3370" s="23">
        <v>2013</v>
      </c>
      <c r="E3370" s="23" t="s">
        <v>52</v>
      </c>
      <c r="F3370" s="23" t="s">
        <v>56</v>
      </c>
      <c r="G3370" s="32">
        <f>'[1]BWS-je-ET'!$J$96</f>
        <v>68772.849429799579</v>
      </c>
      <c r="H3370" s="23" t="s">
        <v>115</v>
      </c>
    </row>
    <row r="3371" spans="1:8" x14ac:dyDescent="0.2">
      <c r="A3371" s="23">
        <v>6436</v>
      </c>
      <c r="B3371" s="23" t="s">
        <v>110</v>
      </c>
      <c r="C3371" s="23" t="s">
        <v>111</v>
      </c>
      <c r="D3371" s="23">
        <v>2013</v>
      </c>
      <c r="E3371" s="23" t="s">
        <v>52</v>
      </c>
      <c r="F3371" s="23" t="s">
        <v>57</v>
      </c>
      <c r="G3371" s="32">
        <f>'[1]BWS-je-ET'!$K$96</f>
        <v>67415.037843530037</v>
      </c>
      <c r="H3371" s="23" t="s">
        <v>115</v>
      </c>
    </row>
    <row r="3372" spans="1:8" x14ac:dyDescent="0.2">
      <c r="A3372" s="23">
        <v>6437</v>
      </c>
      <c r="B3372" s="23" t="s">
        <v>110</v>
      </c>
      <c r="C3372" s="23" t="s">
        <v>111</v>
      </c>
      <c r="D3372" s="23">
        <v>2013</v>
      </c>
      <c r="E3372" s="23" t="s">
        <v>52</v>
      </c>
      <c r="F3372" s="23" t="s">
        <v>58</v>
      </c>
      <c r="G3372" s="32">
        <f>'[1]BWS-je-ET'!$L$96</f>
        <v>57724.844853527691</v>
      </c>
      <c r="H3372" s="23" t="s">
        <v>115</v>
      </c>
    </row>
    <row r="3373" spans="1:8" x14ac:dyDescent="0.2">
      <c r="A3373" s="23">
        <v>6438</v>
      </c>
      <c r="B3373" s="23" t="s">
        <v>110</v>
      </c>
      <c r="C3373" s="23" t="s">
        <v>111</v>
      </c>
      <c r="D3373" s="23">
        <v>2013</v>
      </c>
      <c r="E3373" s="23" t="s">
        <v>52</v>
      </c>
      <c r="F3373" s="23" t="s">
        <v>83</v>
      </c>
      <c r="G3373" s="32">
        <f>'[1]BWS-je-ET'!$M$96</f>
        <v>58001.181024867234</v>
      </c>
      <c r="H3373" s="23" t="s">
        <v>115</v>
      </c>
    </row>
    <row r="3374" spans="1:8" x14ac:dyDescent="0.2">
      <c r="A3374" s="23">
        <v>6439</v>
      </c>
      <c r="B3374" s="23" t="s">
        <v>110</v>
      </c>
      <c r="C3374" s="23" t="s">
        <v>111</v>
      </c>
      <c r="D3374" s="23">
        <v>2013</v>
      </c>
      <c r="E3374" s="23" t="s">
        <v>52</v>
      </c>
      <c r="F3374" s="23" t="s">
        <v>59</v>
      </c>
      <c r="G3374" s="32">
        <f>'[1]BWS-je-ET'!$N$96</f>
        <v>66848.589502967399</v>
      </c>
      <c r="H3374" s="23" t="s">
        <v>115</v>
      </c>
    </row>
    <row r="3375" spans="1:8" x14ac:dyDescent="0.2">
      <c r="A3375" s="23">
        <v>6440</v>
      </c>
      <c r="B3375" s="23" t="s">
        <v>110</v>
      </c>
      <c r="C3375" s="23" t="s">
        <v>111</v>
      </c>
      <c r="D3375" s="23">
        <v>2013</v>
      </c>
      <c r="E3375" s="23" t="s">
        <v>52</v>
      </c>
      <c r="F3375" s="23" t="s">
        <v>60</v>
      </c>
      <c r="G3375" s="32">
        <f>'[1]BWS-je-ET'!$O$96</f>
        <v>58969.335410246487</v>
      </c>
      <c r="H3375" s="23" t="s">
        <v>115</v>
      </c>
    </row>
    <row r="3376" spans="1:8" x14ac:dyDescent="0.2">
      <c r="A3376" s="23">
        <v>64</v>
      </c>
      <c r="B3376" s="23" t="s">
        <v>110</v>
      </c>
      <c r="C3376" s="23" t="s">
        <v>111</v>
      </c>
      <c r="D3376" s="23">
        <v>2013</v>
      </c>
      <c r="E3376" s="23" t="s">
        <v>52</v>
      </c>
      <c r="F3376" s="23" t="s">
        <v>84</v>
      </c>
      <c r="G3376" s="32">
        <f>'[1]BWS-je-ET'!$P$96</f>
        <v>83114.910408631986</v>
      </c>
      <c r="H3376" s="23" t="s">
        <v>115</v>
      </c>
    </row>
    <row r="3377" spans="1:8" x14ac:dyDescent="0.2">
      <c r="A3377" s="23">
        <v>6531</v>
      </c>
      <c r="B3377" s="23" t="s">
        <v>110</v>
      </c>
      <c r="C3377" s="23" t="s">
        <v>111</v>
      </c>
      <c r="D3377" s="23">
        <v>2013</v>
      </c>
      <c r="E3377" s="23" t="s">
        <v>52</v>
      </c>
      <c r="F3377" s="23" t="s">
        <v>85</v>
      </c>
      <c r="G3377" s="32">
        <f>'[1]BWS-je-ET'!$Q$96</f>
        <v>57072.225751969119</v>
      </c>
      <c r="H3377" s="23" t="s">
        <v>115</v>
      </c>
    </row>
    <row r="3378" spans="1:8" x14ac:dyDescent="0.2">
      <c r="A3378" s="23">
        <v>6532</v>
      </c>
      <c r="B3378" s="23" t="s">
        <v>110</v>
      </c>
      <c r="C3378" s="23" t="s">
        <v>111</v>
      </c>
      <c r="D3378" s="23">
        <v>2013</v>
      </c>
      <c r="E3378" s="23" t="s">
        <v>52</v>
      </c>
      <c r="F3378" s="23" t="s">
        <v>61</v>
      </c>
      <c r="G3378" s="32">
        <f>'[1]BWS-je-ET'!$R$96</f>
        <v>56842.562532056516</v>
      </c>
      <c r="H3378" s="23" t="s">
        <v>115</v>
      </c>
    </row>
    <row r="3379" spans="1:8" x14ac:dyDescent="0.2">
      <c r="A3379" s="23">
        <v>6533</v>
      </c>
      <c r="B3379" s="23" t="s">
        <v>110</v>
      </c>
      <c r="C3379" s="23" t="s">
        <v>111</v>
      </c>
      <c r="D3379" s="23">
        <v>2013</v>
      </c>
      <c r="E3379" s="23" t="s">
        <v>52</v>
      </c>
      <c r="F3379" s="23" t="s">
        <v>86</v>
      </c>
      <c r="G3379" s="32">
        <f>'[1]BWS-je-ET'!$S$96</f>
        <v>48545.409163157929</v>
      </c>
      <c r="H3379" s="23" t="s">
        <v>115</v>
      </c>
    </row>
    <row r="3380" spans="1:8" x14ac:dyDescent="0.2">
      <c r="A3380" s="23">
        <v>6534</v>
      </c>
      <c r="B3380" s="23" t="s">
        <v>110</v>
      </c>
      <c r="C3380" s="23" t="s">
        <v>111</v>
      </c>
      <c r="D3380" s="23">
        <v>2013</v>
      </c>
      <c r="E3380" s="23" t="s">
        <v>52</v>
      </c>
      <c r="F3380" s="23" t="s">
        <v>87</v>
      </c>
      <c r="G3380" s="32">
        <f>'[1]BWS-je-ET'!$T$96</f>
        <v>68856.260474356313</v>
      </c>
      <c r="H3380" s="23" t="s">
        <v>115</v>
      </c>
    </row>
    <row r="3381" spans="1:8" x14ac:dyDescent="0.2">
      <c r="A3381" s="23">
        <v>6535</v>
      </c>
      <c r="B3381" s="23" t="s">
        <v>110</v>
      </c>
      <c r="C3381" s="23" t="s">
        <v>111</v>
      </c>
      <c r="D3381" s="23">
        <v>2013</v>
      </c>
      <c r="E3381" s="23" t="s">
        <v>52</v>
      </c>
      <c r="F3381" s="23" t="s">
        <v>62</v>
      </c>
      <c r="G3381" s="32">
        <f>'[1]BWS-je-ET'!$U$96</f>
        <v>45269.008680805789</v>
      </c>
      <c r="H3381" s="23" t="s">
        <v>115</v>
      </c>
    </row>
    <row r="3382" spans="1:8" x14ac:dyDescent="0.2">
      <c r="A3382" s="23">
        <v>65</v>
      </c>
      <c r="B3382" s="23" t="s">
        <v>110</v>
      </c>
      <c r="C3382" s="23" t="s">
        <v>111</v>
      </c>
      <c r="D3382" s="23">
        <v>2013</v>
      </c>
      <c r="E3382" s="23" t="s">
        <v>52</v>
      </c>
      <c r="F3382" s="23" t="s">
        <v>88</v>
      </c>
      <c r="G3382" s="32">
        <f>'[1]BWS-je-ET'!$V$96</f>
        <v>57859.228734522469</v>
      </c>
      <c r="H3382" s="23" t="s">
        <v>115</v>
      </c>
    </row>
    <row r="3383" spans="1:8" x14ac:dyDescent="0.2">
      <c r="A3383" s="23">
        <v>6611</v>
      </c>
      <c r="B3383" s="23" t="s">
        <v>110</v>
      </c>
      <c r="C3383" s="23" t="s">
        <v>111</v>
      </c>
      <c r="D3383" s="23">
        <v>2013</v>
      </c>
      <c r="E3383" s="23" t="s">
        <v>52</v>
      </c>
      <c r="F3383" s="23" t="s">
        <v>89</v>
      </c>
      <c r="G3383" s="32">
        <f>'[1]BWS-je-ET'!$W$96</f>
        <v>63229.96590652132</v>
      </c>
      <c r="H3383" s="23" t="s">
        <v>115</v>
      </c>
    </row>
    <row r="3384" spans="1:8" x14ac:dyDescent="0.2">
      <c r="A3384" s="23">
        <v>6631</v>
      </c>
      <c r="B3384" s="23" t="s">
        <v>110</v>
      </c>
      <c r="C3384" s="23" t="s">
        <v>111</v>
      </c>
      <c r="D3384" s="23">
        <v>2013</v>
      </c>
      <c r="E3384" s="23" t="s">
        <v>52</v>
      </c>
      <c r="F3384" s="23" t="s">
        <v>90</v>
      </c>
      <c r="G3384" s="32">
        <f>'[1]BWS-je-ET'!$X$96</f>
        <v>52215.527193176094</v>
      </c>
      <c r="H3384" s="23" t="s">
        <v>115</v>
      </c>
    </row>
    <row r="3385" spans="1:8" x14ac:dyDescent="0.2">
      <c r="A3385" s="23">
        <v>6632</v>
      </c>
      <c r="B3385" s="23" t="s">
        <v>110</v>
      </c>
      <c r="C3385" s="23" t="s">
        <v>111</v>
      </c>
      <c r="D3385" s="23">
        <v>2013</v>
      </c>
      <c r="E3385" s="23" t="s">
        <v>52</v>
      </c>
      <c r="F3385" s="23" t="s">
        <v>91</v>
      </c>
      <c r="G3385" s="32">
        <f>'[1]BWS-je-ET'!$Y$96</f>
        <v>71991.974229204599</v>
      </c>
      <c r="H3385" s="23" t="s">
        <v>115</v>
      </c>
    </row>
    <row r="3386" spans="1:8" x14ac:dyDescent="0.2">
      <c r="A3386" s="23">
        <v>6633</v>
      </c>
      <c r="B3386" s="23" t="s">
        <v>110</v>
      </c>
      <c r="C3386" s="23" t="s">
        <v>111</v>
      </c>
      <c r="D3386" s="23">
        <v>2013</v>
      </c>
      <c r="E3386" s="23" t="s">
        <v>52</v>
      </c>
      <c r="F3386" s="23" t="s">
        <v>92</v>
      </c>
      <c r="G3386" s="32">
        <f>'[1]BWS-je-ET'!$Z$96</f>
        <v>54976.685810355419</v>
      </c>
      <c r="H3386" s="23" t="s">
        <v>115</v>
      </c>
    </row>
    <row r="3387" spans="1:8" x14ac:dyDescent="0.2">
      <c r="A3387" s="23">
        <v>6634</v>
      </c>
      <c r="B3387" s="23" t="s">
        <v>110</v>
      </c>
      <c r="C3387" s="23" t="s">
        <v>111</v>
      </c>
      <c r="D3387" s="23">
        <v>2013</v>
      </c>
      <c r="E3387" s="23" t="s">
        <v>52</v>
      </c>
      <c r="F3387" s="23" t="s">
        <v>63</v>
      </c>
      <c r="G3387" s="32">
        <f>'[1]BWS-je-ET'!$AA$96</f>
        <v>58901.797947525483</v>
      </c>
      <c r="H3387" s="23" t="s">
        <v>115</v>
      </c>
    </row>
    <row r="3388" spans="1:8" x14ac:dyDescent="0.2">
      <c r="A3388" s="23">
        <v>6635</v>
      </c>
      <c r="B3388" s="23" t="s">
        <v>110</v>
      </c>
      <c r="C3388" s="23" t="s">
        <v>111</v>
      </c>
      <c r="D3388" s="23">
        <v>2013</v>
      </c>
      <c r="E3388" s="23" t="s">
        <v>52</v>
      </c>
      <c r="F3388" s="23" t="s">
        <v>93</v>
      </c>
      <c r="G3388" s="32">
        <f>'[1]BWS-je-ET'!$AB$96</f>
        <v>58739.347176454648</v>
      </c>
      <c r="H3388" s="23" t="s">
        <v>115</v>
      </c>
    </row>
    <row r="3389" spans="1:8" x14ac:dyDescent="0.2">
      <c r="A3389" s="23">
        <v>6636</v>
      </c>
      <c r="B3389" s="23" t="s">
        <v>110</v>
      </c>
      <c r="C3389" s="23" t="s">
        <v>111</v>
      </c>
      <c r="D3389" s="23">
        <v>2013</v>
      </c>
      <c r="E3389" s="23" t="s">
        <v>52</v>
      </c>
      <c r="F3389" s="23" t="s">
        <v>64</v>
      </c>
      <c r="G3389" s="32">
        <f>'[1]BWS-je-ET'!$AC$96</f>
        <v>46209.434355182435</v>
      </c>
      <c r="H3389" s="23" t="s">
        <v>115</v>
      </c>
    </row>
    <row r="3390" spans="1:8" x14ac:dyDescent="0.2">
      <c r="A3390" s="23">
        <v>66</v>
      </c>
      <c r="B3390" s="23" t="s">
        <v>110</v>
      </c>
      <c r="C3390" s="23" t="s">
        <v>111</v>
      </c>
      <c r="D3390" s="23">
        <v>2013</v>
      </c>
      <c r="E3390" s="23" t="s">
        <v>52</v>
      </c>
      <c r="F3390" s="23" t="s">
        <v>94</v>
      </c>
      <c r="G3390" s="32">
        <f>'[1]BWS-je-ET'!$AD$96</f>
        <v>57754.807207403654</v>
      </c>
      <c r="H3390" s="23" t="s">
        <v>115</v>
      </c>
    </row>
    <row r="3391" spans="1:8" x14ac:dyDescent="0.2">
      <c r="A3391" s="23">
        <v>6</v>
      </c>
      <c r="B3391" s="23" t="s">
        <v>110</v>
      </c>
      <c r="C3391" s="23" t="s">
        <v>111</v>
      </c>
      <c r="D3391" s="23">
        <v>2013</v>
      </c>
      <c r="E3391" s="23" t="s">
        <v>52</v>
      </c>
      <c r="F3391" s="23" t="s">
        <v>95</v>
      </c>
      <c r="G3391" s="32">
        <f>'[1]BWS-je-ET'!$AE$96</f>
        <v>72008.883634949525</v>
      </c>
      <c r="H3391" s="23" t="s">
        <v>115</v>
      </c>
    </row>
    <row r="3392" spans="1:8" x14ac:dyDescent="0.2">
      <c r="A3392" s="23">
        <v>6411</v>
      </c>
      <c r="B3392" s="23" t="s">
        <v>110</v>
      </c>
      <c r="C3392" s="23" t="s">
        <v>111</v>
      </c>
      <c r="D3392" s="23">
        <v>2013</v>
      </c>
      <c r="E3392" s="23" t="s">
        <v>51</v>
      </c>
      <c r="F3392" s="23" t="s">
        <v>76</v>
      </c>
      <c r="G3392" s="32">
        <f>'[1]BWS-je-ET'!$B$131</f>
        <v>119761.2287754562</v>
      </c>
      <c r="H3392" s="23" t="s">
        <v>115</v>
      </c>
    </row>
    <row r="3393" spans="1:8" x14ac:dyDescent="0.2">
      <c r="A3393" s="23">
        <v>6412</v>
      </c>
      <c r="B3393" s="23" t="s">
        <v>110</v>
      </c>
      <c r="C3393" s="23" t="s">
        <v>111</v>
      </c>
      <c r="D3393" s="23">
        <v>2013</v>
      </c>
      <c r="E3393" s="23" t="s">
        <v>51</v>
      </c>
      <c r="F3393" s="23" t="s">
        <v>77</v>
      </c>
      <c r="G3393" s="32">
        <f>'[1]BWS-je-ET'!$C$131</f>
        <v>151243.52518613689</v>
      </c>
      <c r="H3393" s="23" t="s">
        <v>115</v>
      </c>
    </row>
    <row r="3394" spans="1:8" x14ac:dyDescent="0.2">
      <c r="A3394" s="23">
        <v>6413</v>
      </c>
      <c r="B3394" s="23" t="s">
        <v>110</v>
      </c>
      <c r="C3394" s="23" t="s">
        <v>111</v>
      </c>
      <c r="D3394" s="23">
        <v>2013</v>
      </c>
      <c r="E3394" s="23" t="s">
        <v>51</v>
      </c>
      <c r="F3394" s="23" t="s">
        <v>78</v>
      </c>
      <c r="G3394" s="32">
        <f>'[1]BWS-je-ET'!$D$131</f>
        <v>71043.171650486707</v>
      </c>
      <c r="H3394" s="23" t="s">
        <v>115</v>
      </c>
    </row>
    <row r="3395" spans="1:8" x14ac:dyDescent="0.2">
      <c r="A3395" s="23">
        <v>6414</v>
      </c>
      <c r="B3395" s="23" t="s">
        <v>110</v>
      </c>
      <c r="C3395" s="23" t="s">
        <v>111</v>
      </c>
      <c r="D3395" s="23">
        <v>2013</v>
      </c>
      <c r="E3395" s="23" t="s">
        <v>51</v>
      </c>
      <c r="F3395" s="23" t="s">
        <v>79</v>
      </c>
      <c r="G3395" s="32">
        <f>'[1]BWS-je-ET'!$E$131</f>
        <v>103139.74844840655</v>
      </c>
      <c r="H3395" s="23" t="s">
        <v>115</v>
      </c>
    </row>
    <row r="3396" spans="1:8" x14ac:dyDescent="0.2">
      <c r="A3396" s="23">
        <v>6431</v>
      </c>
      <c r="B3396" s="23" t="s">
        <v>110</v>
      </c>
      <c r="C3396" s="23" t="s">
        <v>111</v>
      </c>
      <c r="D3396" s="23">
        <v>2013</v>
      </c>
      <c r="E3396" s="23" t="s">
        <v>51</v>
      </c>
      <c r="F3396" s="23" t="s">
        <v>80</v>
      </c>
      <c r="G3396" s="32">
        <f>'[1]BWS-je-ET'!$F$131</f>
        <v>82722.711198695659</v>
      </c>
      <c r="H3396" s="23" t="s">
        <v>115</v>
      </c>
    </row>
    <row r="3397" spans="1:8" x14ac:dyDescent="0.2">
      <c r="A3397" s="23">
        <v>6432</v>
      </c>
      <c r="B3397" s="23" t="s">
        <v>110</v>
      </c>
      <c r="C3397" s="23" t="s">
        <v>111</v>
      </c>
      <c r="D3397" s="23">
        <v>2013</v>
      </c>
      <c r="E3397" s="23" t="s">
        <v>51</v>
      </c>
      <c r="F3397" s="23" t="s">
        <v>81</v>
      </c>
      <c r="G3397" s="32">
        <f>'[1]BWS-je-ET'!$G$131</f>
        <v>61632.316397326424</v>
      </c>
      <c r="H3397" s="23" t="s">
        <v>115</v>
      </c>
    </row>
    <row r="3398" spans="1:8" x14ac:dyDescent="0.2">
      <c r="A3398" s="23">
        <v>6433</v>
      </c>
      <c r="B3398" s="23" t="s">
        <v>110</v>
      </c>
      <c r="C3398" s="23" t="s">
        <v>111</v>
      </c>
      <c r="D3398" s="23">
        <v>2013</v>
      </c>
      <c r="E3398" s="23" t="s">
        <v>51</v>
      </c>
      <c r="F3398" s="23" t="s">
        <v>82</v>
      </c>
      <c r="G3398" s="32">
        <f>'[1]BWS-je-ET'!$H$131</f>
        <v>104102.45310628485</v>
      </c>
      <c r="H3398" s="23" t="s">
        <v>115</v>
      </c>
    </row>
    <row r="3399" spans="1:8" x14ac:dyDescent="0.2">
      <c r="A3399" s="23">
        <v>6434</v>
      </c>
      <c r="B3399" s="23" t="s">
        <v>110</v>
      </c>
      <c r="C3399" s="23" t="s">
        <v>111</v>
      </c>
      <c r="D3399" s="23">
        <v>2013</v>
      </c>
      <c r="E3399" s="23" t="s">
        <v>51</v>
      </c>
      <c r="F3399" s="23" t="s">
        <v>55</v>
      </c>
      <c r="G3399" s="32">
        <f>'[1]BWS-je-ET'!$I$131</f>
        <v>98570.91238362185</v>
      </c>
      <c r="H3399" s="23" t="s">
        <v>115</v>
      </c>
    </row>
    <row r="3400" spans="1:8" x14ac:dyDescent="0.2">
      <c r="A3400" s="23">
        <v>6435</v>
      </c>
      <c r="B3400" s="23" t="s">
        <v>110</v>
      </c>
      <c r="C3400" s="23" t="s">
        <v>111</v>
      </c>
      <c r="D3400" s="23">
        <v>2013</v>
      </c>
      <c r="E3400" s="23" t="s">
        <v>51</v>
      </c>
      <c r="F3400" s="23" t="s">
        <v>56</v>
      </c>
      <c r="G3400" s="32">
        <f>'[1]BWS-je-ET'!$J$131</f>
        <v>77308.349068374955</v>
      </c>
      <c r="H3400" s="23" t="s">
        <v>115</v>
      </c>
    </row>
    <row r="3401" spans="1:8" x14ac:dyDescent="0.2">
      <c r="A3401" s="23">
        <v>6436</v>
      </c>
      <c r="B3401" s="23" t="s">
        <v>110</v>
      </c>
      <c r="C3401" s="23" t="s">
        <v>111</v>
      </c>
      <c r="D3401" s="23">
        <v>2013</v>
      </c>
      <c r="E3401" s="23" t="s">
        <v>51</v>
      </c>
      <c r="F3401" s="23" t="s">
        <v>57</v>
      </c>
      <c r="G3401" s="32">
        <f>'[1]BWS-je-ET'!$K$131</f>
        <v>76996.333070593479</v>
      </c>
      <c r="H3401" s="23" t="s">
        <v>115</v>
      </c>
    </row>
    <row r="3402" spans="1:8" x14ac:dyDescent="0.2">
      <c r="A3402" s="23">
        <v>6437</v>
      </c>
      <c r="B3402" s="23" t="s">
        <v>110</v>
      </c>
      <c r="C3402" s="23" t="s">
        <v>111</v>
      </c>
      <c r="D3402" s="23">
        <v>2013</v>
      </c>
      <c r="E3402" s="23" t="s">
        <v>51</v>
      </c>
      <c r="F3402" s="23" t="s">
        <v>58</v>
      </c>
      <c r="G3402" s="32">
        <f>'[1]BWS-je-ET'!$L$131</f>
        <v>61817.789556172684</v>
      </c>
      <c r="H3402" s="23" t="s">
        <v>115</v>
      </c>
    </row>
    <row r="3403" spans="1:8" x14ac:dyDescent="0.2">
      <c r="A3403" s="23">
        <v>6438</v>
      </c>
      <c r="B3403" s="23" t="s">
        <v>110</v>
      </c>
      <c r="C3403" s="23" t="s">
        <v>111</v>
      </c>
      <c r="D3403" s="23">
        <v>2013</v>
      </c>
      <c r="E3403" s="23" t="s">
        <v>51</v>
      </c>
      <c r="F3403" s="23" t="s">
        <v>83</v>
      </c>
      <c r="G3403" s="32">
        <f>'[1]BWS-je-ET'!$M$131</f>
        <v>64552.333918711556</v>
      </c>
      <c r="H3403" s="23" t="s">
        <v>115</v>
      </c>
    </row>
    <row r="3404" spans="1:8" x14ac:dyDescent="0.2">
      <c r="A3404" s="23">
        <v>6439</v>
      </c>
      <c r="B3404" s="23" t="s">
        <v>110</v>
      </c>
      <c r="C3404" s="23" t="s">
        <v>111</v>
      </c>
      <c r="D3404" s="23">
        <v>2013</v>
      </c>
      <c r="E3404" s="23" t="s">
        <v>51</v>
      </c>
      <c r="F3404" s="23" t="s">
        <v>59</v>
      </c>
      <c r="G3404" s="32">
        <f>'[1]BWS-je-ET'!$N$131</f>
        <v>76429.401809015792</v>
      </c>
      <c r="H3404" s="23" t="s">
        <v>115</v>
      </c>
    </row>
    <row r="3405" spans="1:8" x14ac:dyDescent="0.2">
      <c r="A3405" s="23">
        <v>6440</v>
      </c>
      <c r="B3405" s="23" t="s">
        <v>110</v>
      </c>
      <c r="C3405" s="23" t="s">
        <v>111</v>
      </c>
      <c r="D3405" s="23">
        <v>2013</v>
      </c>
      <c r="E3405" s="23" t="s">
        <v>51</v>
      </c>
      <c r="F3405" s="23" t="s">
        <v>60</v>
      </c>
      <c r="G3405" s="32">
        <f>'[1]BWS-je-ET'!$O$131</f>
        <v>66184.373335201279</v>
      </c>
      <c r="H3405" s="23" t="s">
        <v>115</v>
      </c>
    </row>
    <row r="3406" spans="1:8" x14ac:dyDescent="0.2">
      <c r="A3406" s="23">
        <v>64</v>
      </c>
      <c r="B3406" s="23" t="s">
        <v>110</v>
      </c>
      <c r="C3406" s="23" t="s">
        <v>111</v>
      </c>
      <c r="D3406" s="23">
        <v>2013</v>
      </c>
      <c r="E3406" s="23" t="s">
        <v>51</v>
      </c>
      <c r="F3406" s="23" t="s">
        <v>84</v>
      </c>
      <c r="G3406" s="32">
        <f>'[1]BWS-je-ET'!$P$131</f>
        <v>95879.956946099614</v>
      </c>
      <c r="H3406" s="23" t="s">
        <v>115</v>
      </c>
    </row>
    <row r="3407" spans="1:8" x14ac:dyDescent="0.2">
      <c r="A3407" s="23">
        <v>6531</v>
      </c>
      <c r="B3407" s="23" t="s">
        <v>110</v>
      </c>
      <c r="C3407" s="23" t="s">
        <v>111</v>
      </c>
      <c r="D3407" s="23">
        <v>2013</v>
      </c>
      <c r="E3407" s="23" t="s">
        <v>51</v>
      </c>
      <c r="F3407" s="23" t="s">
        <v>85</v>
      </c>
      <c r="G3407" s="32">
        <f>'[1]BWS-je-ET'!$Q$131</f>
        <v>60565.949653917276</v>
      </c>
      <c r="H3407" s="23" t="s">
        <v>115</v>
      </c>
    </row>
    <row r="3408" spans="1:8" x14ac:dyDescent="0.2">
      <c r="A3408" s="23">
        <v>6532</v>
      </c>
      <c r="B3408" s="23" t="s">
        <v>110</v>
      </c>
      <c r="C3408" s="23" t="s">
        <v>111</v>
      </c>
      <c r="D3408" s="23">
        <v>2013</v>
      </c>
      <c r="E3408" s="23" t="s">
        <v>51</v>
      </c>
      <c r="F3408" s="23" t="s">
        <v>61</v>
      </c>
      <c r="G3408" s="32">
        <f>'[1]BWS-je-ET'!$R$131</f>
        <v>59799.516926756805</v>
      </c>
      <c r="H3408" s="23" t="s">
        <v>115</v>
      </c>
    </row>
    <row r="3409" spans="1:8" x14ac:dyDescent="0.2">
      <c r="A3409" s="23">
        <v>6533</v>
      </c>
      <c r="B3409" s="23" t="s">
        <v>110</v>
      </c>
      <c r="C3409" s="23" t="s">
        <v>111</v>
      </c>
      <c r="D3409" s="23">
        <v>2013</v>
      </c>
      <c r="E3409" s="23" t="s">
        <v>51</v>
      </c>
      <c r="F3409" s="23" t="s">
        <v>86</v>
      </c>
      <c r="G3409" s="32">
        <f>'[1]BWS-je-ET'!$S$131</f>
        <v>51013.987162290163</v>
      </c>
      <c r="H3409" s="23" t="s">
        <v>115</v>
      </c>
    </row>
    <row r="3410" spans="1:8" x14ac:dyDescent="0.2">
      <c r="A3410" s="23">
        <v>6534</v>
      </c>
      <c r="B3410" s="23" t="s">
        <v>110</v>
      </c>
      <c r="C3410" s="23" t="s">
        <v>111</v>
      </c>
      <c r="D3410" s="23">
        <v>2013</v>
      </c>
      <c r="E3410" s="23" t="s">
        <v>51</v>
      </c>
      <c r="F3410" s="23" t="s">
        <v>87</v>
      </c>
      <c r="G3410" s="32">
        <f>'[1]BWS-je-ET'!$T$131</f>
        <v>74718.023877763815</v>
      </c>
      <c r="H3410" s="23" t="s">
        <v>115</v>
      </c>
    </row>
    <row r="3411" spans="1:8" x14ac:dyDescent="0.2">
      <c r="A3411" s="23">
        <v>6535</v>
      </c>
      <c r="B3411" s="23" t="s">
        <v>110</v>
      </c>
      <c r="C3411" s="23" t="s">
        <v>111</v>
      </c>
      <c r="D3411" s="23">
        <v>2013</v>
      </c>
      <c r="E3411" s="23" t="s">
        <v>51</v>
      </c>
      <c r="F3411" s="23" t="s">
        <v>62</v>
      </c>
      <c r="G3411" s="32">
        <f>'[1]BWS-je-ET'!$U$131</f>
        <v>47898.289311064997</v>
      </c>
      <c r="H3411" s="23" t="s">
        <v>115</v>
      </c>
    </row>
    <row r="3412" spans="1:8" x14ac:dyDescent="0.2">
      <c r="A3412" s="23">
        <v>65</v>
      </c>
      <c r="B3412" s="23" t="s">
        <v>110</v>
      </c>
      <c r="C3412" s="23" t="s">
        <v>111</v>
      </c>
      <c r="D3412" s="23">
        <v>2013</v>
      </c>
      <c r="E3412" s="23" t="s">
        <v>51</v>
      </c>
      <c r="F3412" s="23" t="s">
        <v>88</v>
      </c>
      <c r="G3412" s="32">
        <f>'[1]BWS-je-ET'!$V$131</f>
        <v>62138.211833046516</v>
      </c>
      <c r="H3412" s="23" t="s">
        <v>115</v>
      </c>
    </row>
    <row r="3413" spans="1:8" x14ac:dyDescent="0.2">
      <c r="A3413" s="23">
        <v>6611</v>
      </c>
      <c r="B3413" s="23" t="s">
        <v>110</v>
      </c>
      <c r="C3413" s="23" t="s">
        <v>111</v>
      </c>
      <c r="D3413" s="23">
        <v>2013</v>
      </c>
      <c r="E3413" s="23" t="s">
        <v>51</v>
      </c>
      <c r="F3413" s="23" t="s">
        <v>89</v>
      </c>
      <c r="G3413" s="32">
        <f>'[1]BWS-je-ET'!$W$131</f>
        <v>68443.182875744998</v>
      </c>
      <c r="H3413" s="23" t="s">
        <v>115</v>
      </c>
    </row>
    <row r="3414" spans="1:8" x14ac:dyDescent="0.2">
      <c r="A3414" s="23">
        <v>6631</v>
      </c>
      <c r="B3414" s="23" t="s">
        <v>110</v>
      </c>
      <c r="C3414" s="23" t="s">
        <v>111</v>
      </c>
      <c r="D3414" s="23">
        <v>2013</v>
      </c>
      <c r="E3414" s="23" t="s">
        <v>51</v>
      </c>
      <c r="F3414" s="23" t="s">
        <v>90</v>
      </c>
      <c r="G3414" s="32">
        <f>'[1]BWS-je-ET'!$X$131</f>
        <v>55836.153861176303</v>
      </c>
      <c r="H3414" s="23" t="s">
        <v>115</v>
      </c>
    </row>
    <row r="3415" spans="1:8" x14ac:dyDescent="0.2">
      <c r="A3415" s="23">
        <v>6632</v>
      </c>
      <c r="B3415" s="23" t="s">
        <v>110</v>
      </c>
      <c r="C3415" s="23" t="s">
        <v>111</v>
      </c>
      <c r="D3415" s="23">
        <v>2013</v>
      </c>
      <c r="E3415" s="23" t="s">
        <v>51</v>
      </c>
      <c r="F3415" s="23" t="s">
        <v>91</v>
      </c>
      <c r="G3415" s="32">
        <f>'[1]BWS-je-ET'!$Y$131</f>
        <v>81169.347267923149</v>
      </c>
      <c r="H3415" s="23" t="s">
        <v>115</v>
      </c>
    </row>
    <row r="3416" spans="1:8" x14ac:dyDescent="0.2">
      <c r="A3416" s="23">
        <v>6633</v>
      </c>
      <c r="B3416" s="23" t="s">
        <v>110</v>
      </c>
      <c r="C3416" s="23" t="s">
        <v>111</v>
      </c>
      <c r="D3416" s="23">
        <v>2013</v>
      </c>
      <c r="E3416" s="23" t="s">
        <v>51</v>
      </c>
      <c r="F3416" s="23" t="s">
        <v>92</v>
      </c>
      <c r="G3416" s="32">
        <f>'[1]BWS-je-ET'!$Z$131</f>
        <v>58205.566899304031</v>
      </c>
      <c r="H3416" s="23" t="s">
        <v>115</v>
      </c>
    </row>
    <row r="3417" spans="1:8" x14ac:dyDescent="0.2">
      <c r="A3417" s="23">
        <v>6634</v>
      </c>
      <c r="B3417" s="23" t="s">
        <v>110</v>
      </c>
      <c r="C3417" s="23" t="s">
        <v>111</v>
      </c>
      <c r="D3417" s="23">
        <v>2013</v>
      </c>
      <c r="E3417" s="23" t="s">
        <v>51</v>
      </c>
      <c r="F3417" s="23" t="s">
        <v>63</v>
      </c>
      <c r="G3417" s="32">
        <f>'[1]BWS-je-ET'!$AA$131</f>
        <v>65230.784822241687</v>
      </c>
      <c r="H3417" s="23" t="s">
        <v>115</v>
      </c>
    </row>
    <row r="3418" spans="1:8" x14ac:dyDescent="0.2">
      <c r="A3418" s="23">
        <v>6635</v>
      </c>
      <c r="B3418" s="23" t="s">
        <v>110</v>
      </c>
      <c r="C3418" s="23" t="s">
        <v>111</v>
      </c>
      <c r="D3418" s="23">
        <v>2013</v>
      </c>
      <c r="E3418" s="23" t="s">
        <v>51</v>
      </c>
      <c r="F3418" s="23" t="s">
        <v>93</v>
      </c>
      <c r="G3418" s="32">
        <f>'[1]BWS-je-ET'!$AB$131</f>
        <v>63546.178867298608</v>
      </c>
      <c r="H3418" s="23" t="s">
        <v>115</v>
      </c>
    </row>
    <row r="3419" spans="1:8" x14ac:dyDescent="0.2">
      <c r="A3419" s="23">
        <v>6636</v>
      </c>
      <c r="B3419" s="23" t="s">
        <v>110</v>
      </c>
      <c r="C3419" s="23" t="s">
        <v>111</v>
      </c>
      <c r="D3419" s="23">
        <v>2013</v>
      </c>
      <c r="E3419" s="23" t="s">
        <v>51</v>
      </c>
      <c r="F3419" s="23" t="s">
        <v>64</v>
      </c>
      <c r="G3419" s="32">
        <f>'[1]BWS-je-ET'!$AC$131</f>
        <v>48399.273893578669</v>
      </c>
      <c r="H3419" s="23" t="s">
        <v>115</v>
      </c>
    </row>
    <row r="3420" spans="1:8" x14ac:dyDescent="0.2">
      <c r="A3420" s="23">
        <v>66</v>
      </c>
      <c r="B3420" s="23" t="s">
        <v>110</v>
      </c>
      <c r="C3420" s="23" t="s">
        <v>111</v>
      </c>
      <c r="D3420" s="23">
        <v>2013</v>
      </c>
      <c r="E3420" s="23" t="s">
        <v>51</v>
      </c>
      <c r="F3420" s="23" t="s">
        <v>94</v>
      </c>
      <c r="G3420" s="32">
        <f>'[1]BWS-je-ET'!$AD$131</f>
        <v>62413.374799270154</v>
      </c>
      <c r="H3420" s="23" t="s">
        <v>115</v>
      </c>
    </row>
    <row r="3421" spans="1:8" x14ac:dyDescent="0.2">
      <c r="A3421" s="23">
        <v>6</v>
      </c>
      <c r="B3421" s="23" t="s">
        <v>110</v>
      </c>
      <c r="C3421" s="23" t="s">
        <v>111</v>
      </c>
      <c r="D3421" s="23">
        <v>2013</v>
      </c>
      <c r="E3421" s="23" t="s">
        <v>51</v>
      </c>
      <c r="F3421" s="23" t="s">
        <v>95</v>
      </c>
      <c r="G3421" s="32">
        <f>'[1]BWS-je-ET'!$AE$131</f>
        <v>80639.904623716531</v>
      </c>
      <c r="H3421" s="23" t="s">
        <v>115</v>
      </c>
    </row>
    <row r="3422" spans="1:8" x14ac:dyDescent="0.2">
      <c r="A3422" s="23">
        <v>6411</v>
      </c>
      <c r="B3422" s="23" t="s">
        <v>110</v>
      </c>
      <c r="C3422" s="23" t="s">
        <v>111</v>
      </c>
      <c r="D3422" s="23">
        <v>2013</v>
      </c>
      <c r="E3422" s="23" t="s">
        <v>50</v>
      </c>
      <c r="F3422" s="23" t="s">
        <v>76</v>
      </c>
      <c r="G3422" s="32">
        <f>'[1]BWS-je-ET'!$B$166</f>
        <v>122735.22263052528</v>
      </c>
      <c r="H3422" s="23" t="s">
        <v>115</v>
      </c>
    </row>
    <row r="3423" spans="1:8" x14ac:dyDescent="0.2">
      <c r="A3423" s="23">
        <v>6412</v>
      </c>
      <c r="B3423" s="23" t="s">
        <v>110</v>
      </c>
      <c r="C3423" s="23" t="s">
        <v>111</v>
      </c>
      <c r="D3423" s="23">
        <v>2013</v>
      </c>
      <c r="E3423" s="23" t="s">
        <v>50</v>
      </c>
      <c r="F3423" s="23" t="s">
        <v>77</v>
      </c>
      <c r="G3423" s="32">
        <f>'[1]BWS-je-ET'!$C$166</f>
        <v>160551.86848997077</v>
      </c>
      <c r="H3423" s="23" t="s">
        <v>115</v>
      </c>
    </row>
    <row r="3424" spans="1:8" x14ac:dyDescent="0.2">
      <c r="A3424" s="23">
        <v>6413</v>
      </c>
      <c r="B3424" s="23" t="s">
        <v>110</v>
      </c>
      <c r="C3424" s="23" t="s">
        <v>111</v>
      </c>
      <c r="D3424" s="23">
        <v>2013</v>
      </c>
      <c r="E3424" s="23" t="s">
        <v>50</v>
      </c>
      <c r="F3424" s="23" t="s">
        <v>78</v>
      </c>
      <c r="G3424" s="32">
        <f>'[1]BWS-je-ET'!$D$166</f>
        <v>69715.384527942995</v>
      </c>
      <c r="H3424" s="23" t="s">
        <v>115</v>
      </c>
    </row>
    <row r="3425" spans="1:8" x14ac:dyDescent="0.2">
      <c r="A3425" s="23">
        <v>6414</v>
      </c>
      <c r="B3425" s="23" t="s">
        <v>110</v>
      </c>
      <c r="C3425" s="23" t="s">
        <v>111</v>
      </c>
      <c r="D3425" s="23">
        <v>2013</v>
      </c>
      <c r="E3425" s="23" t="s">
        <v>50</v>
      </c>
      <c r="F3425" s="23" t="s">
        <v>79</v>
      </c>
      <c r="G3425" s="32">
        <f>'[1]BWS-je-ET'!$E$166</f>
        <v>103125.02538303443</v>
      </c>
      <c r="H3425" s="23" t="s">
        <v>115</v>
      </c>
    </row>
    <row r="3426" spans="1:8" x14ac:dyDescent="0.2">
      <c r="A3426" s="23">
        <v>6431</v>
      </c>
      <c r="B3426" s="23" t="s">
        <v>110</v>
      </c>
      <c r="C3426" s="23" t="s">
        <v>111</v>
      </c>
      <c r="D3426" s="23">
        <v>2013</v>
      </c>
      <c r="E3426" s="23" t="s">
        <v>50</v>
      </c>
      <c r="F3426" s="23" t="s">
        <v>80</v>
      </c>
      <c r="G3426" s="32">
        <f>'[1]BWS-je-ET'!$F$166</f>
        <v>83553.906558726332</v>
      </c>
      <c r="H3426" s="23" t="s">
        <v>115</v>
      </c>
    </row>
    <row r="3427" spans="1:8" x14ac:dyDescent="0.2">
      <c r="A3427" s="23">
        <v>6432</v>
      </c>
      <c r="B3427" s="23" t="s">
        <v>110</v>
      </c>
      <c r="C3427" s="23" t="s">
        <v>111</v>
      </c>
      <c r="D3427" s="23">
        <v>2013</v>
      </c>
      <c r="E3427" s="23" t="s">
        <v>50</v>
      </c>
      <c r="F3427" s="23" t="s">
        <v>81</v>
      </c>
      <c r="G3427" s="32">
        <f>'[1]BWS-je-ET'!$G$166</f>
        <v>59959.242485722054</v>
      </c>
      <c r="H3427" s="23" t="s">
        <v>115</v>
      </c>
    </row>
    <row r="3428" spans="1:8" x14ac:dyDescent="0.2">
      <c r="A3428" s="23">
        <v>6433</v>
      </c>
      <c r="B3428" s="23" t="s">
        <v>110</v>
      </c>
      <c r="C3428" s="23" t="s">
        <v>111</v>
      </c>
      <c r="D3428" s="23">
        <v>2013</v>
      </c>
      <c r="E3428" s="23" t="s">
        <v>50</v>
      </c>
      <c r="F3428" s="23" t="s">
        <v>82</v>
      </c>
      <c r="G3428" s="32">
        <f>'[1]BWS-je-ET'!$H$166</f>
        <v>104179.90273842512</v>
      </c>
      <c r="H3428" s="23" t="s">
        <v>115</v>
      </c>
    </row>
    <row r="3429" spans="1:8" x14ac:dyDescent="0.2">
      <c r="A3429" s="23">
        <v>6434</v>
      </c>
      <c r="B3429" s="23" t="s">
        <v>110</v>
      </c>
      <c r="C3429" s="23" t="s">
        <v>111</v>
      </c>
      <c r="D3429" s="23">
        <v>2013</v>
      </c>
      <c r="E3429" s="23" t="s">
        <v>50</v>
      </c>
      <c r="F3429" s="23" t="s">
        <v>55</v>
      </c>
      <c r="G3429" s="32">
        <f>'[1]BWS-je-ET'!$I$166</f>
        <v>98305.326253568433</v>
      </c>
      <c r="H3429" s="23" t="s">
        <v>115</v>
      </c>
    </row>
    <row r="3430" spans="1:8" x14ac:dyDescent="0.2">
      <c r="A3430" s="23">
        <v>6435</v>
      </c>
      <c r="B3430" s="23" t="s">
        <v>110</v>
      </c>
      <c r="C3430" s="23" t="s">
        <v>111</v>
      </c>
      <c r="D3430" s="23">
        <v>2013</v>
      </c>
      <c r="E3430" s="23" t="s">
        <v>50</v>
      </c>
      <c r="F3430" s="23" t="s">
        <v>56</v>
      </c>
      <c r="G3430" s="32">
        <f>'[1]BWS-je-ET'!$J$166</f>
        <v>76618.022890010485</v>
      </c>
      <c r="H3430" s="23" t="s">
        <v>115</v>
      </c>
    </row>
    <row r="3431" spans="1:8" x14ac:dyDescent="0.2">
      <c r="A3431" s="23">
        <v>6436</v>
      </c>
      <c r="B3431" s="23" t="s">
        <v>110</v>
      </c>
      <c r="C3431" s="23" t="s">
        <v>111</v>
      </c>
      <c r="D3431" s="23">
        <v>2013</v>
      </c>
      <c r="E3431" s="23" t="s">
        <v>50</v>
      </c>
      <c r="F3431" s="23" t="s">
        <v>57</v>
      </c>
      <c r="G3431" s="32">
        <f>'[1]BWS-je-ET'!$K$166</f>
        <v>72102.895722452115</v>
      </c>
      <c r="H3431" s="23" t="s">
        <v>115</v>
      </c>
    </row>
    <row r="3432" spans="1:8" x14ac:dyDescent="0.2">
      <c r="A3432" s="23">
        <v>6437</v>
      </c>
      <c r="B3432" s="23" t="s">
        <v>110</v>
      </c>
      <c r="C3432" s="23" t="s">
        <v>111</v>
      </c>
      <c r="D3432" s="23">
        <v>2013</v>
      </c>
      <c r="E3432" s="23" t="s">
        <v>50</v>
      </c>
      <c r="F3432" s="23" t="s">
        <v>58</v>
      </c>
      <c r="G3432" s="32">
        <f>'[1]BWS-je-ET'!$L$166</f>
        <v>62504.305818069399</v>
      </c>
      <c r="H3432" s="23" t="s">
        <v>115</v>
      </c>
    </row>
    <row r="3433" spans="1:8" x14ac:dyDescent="0.2">
      <c r="A3433" s="23">
        <v>6438</v>
      </c>
      <c r="B3433" s="23" t="s">
        <v>110</v>
      </c>
      <c r="C3433" s="23" t="s">
        <v>111</v>
      </c>
      <c r="D3433" s="23">
        <v>2013</v>
      </c>
      <c r="E3433" s="23" t="s">
        <v>50</v>
      </c>
      <c r="F3433" s="23" t="s">
        <v>83</v>
      </c>
      <c r="G3433" s="32">
        <f>'[1]BWS-je-ET'!$M$166</f>
        <v>61827.504622855486</v>
      </c>
      <c r="H3433" s="23" t="s">
        <v>115</v>
      </c>
    </row>
    <row r="3434" spans="1:8" x14ac:dyDescent="0.2">
      <c r="A3434" s="23">
        <v>6439</v>
      </c>
      <c r="B3434" s="23" t="s">
        <v>110</v>
      </c>
      <c r="C3434" s="23" t="s">
        <v>111</v>
      </c>
      <c r="D3434" s="23">
        <v>2013</v>
      </c>
      <c r="E3434" s="23" t="s">
        <v>50</v>
      </c>
      <c r="F3434" s="23" t="s">
        <v>59</v>
      </c>
      <c r="G3434" s="32">
        <f>'[1]BWS-je-ET'!$N$166</f>
        <v>77789.330270903942</v>
      </c>
      <c r="H3434" s="23" t="s">
        <v>115</v>
      </c>
    </row>
    <row r="3435" spans="1:8" x14ac:dyDescent="0.2">
      <c r="A3435" s="23">
        <v>6440</v>
      </c>
      <c r="B3435" s="23" t="s">
        <v>110</v>
      </c>
      <c r="C3435" s="23" t="s">
        <v>111</v>
      </c>
      <c r="D3435" s="23">
        <v>2013</v>
      </c>
      <c r="E3435" s="23" t="s">
        <v>50</v>
      </c>
      <c r="F3435" s="23" t="s">
        <v>60</v>
      </c>
      <c r="G3435" s="32">
        <f>'[1]BWS-je-ET'!$O$166</f>
        <v>65421.864672018419</v>
      </c>
      <c r="H3435" s="23" t="s">
        <v>115</v>
      </c>
    </row>
    <row r="3436" spans="1:8" x14ac:dyDescent="0.2">
      <c r="A3436" s="23">
        <v>64</v>
      </c>
      <c r="B3436" s="23" t="s">
        <v>110</v>
      </c>
      <c r="C3436" s="23" t="s">
        <v>111</v>
      </c>
      <c r="D3436" s="23">
        <v>2013</v>
      </c>
      <c r="E3436" s="23" t="s">
        <v>50</v>
      </c>
      <c r="F3436" s="23" t="s">
        <v>84</v>
      </c>
      <c r="G3436" s="32">
        <f>'[1]BWS-je-ET'!$P$166</f>
        <v>95894.049451519269</v>
      </c>
      <c r="H3436" s="23" t="s">
        <v>115</v>
      </c>
    </row>
    <row r="3437" spans="1:8" x14ac:dyDescent="0.2">
      <c r="A3437" s="23">
        <v>6531</v>
      </c>
      <c r="B3437" s="23" t="s">
        <v>110</v>
      </c>
      <c r="C3437" s="23" t="s">
        <v>111</v>
      </c>
      <c r="D3437" s="23">
        <v>2013</v>
      </c>
      <c r="E3437" s="23" t="s">
        <v>50</v>
      </c>
      <c r="F3437" s="23" t="s">
        <v>85</v>
      </c>
      <c r="G3437" s="32">
        <f>'[1]BWS-je-ET'!$Q$166</f>
        <v>54024.023110607137</v>
      </c>
      <c r="H3437" s="23" t="s">
        <v>115</v>
      </c>
    </row>
    <row r="3438" spans="1:8" x14ac:dyDescent="0.2">
      <c r="A3438" s="23">
        <v>6532</v>
      </c>
      <c r="B3438" s="23" t="s">
        <v>110</v>
      </c>
      <c r="C3438" s="23" t="s">
        <v>111</v>
      </c>
      <c r="D3438" s="23">
        <v>2013</v>
      </c>
      <c r="E3438" s="23" t="s">
        <v>50</v>
      </c>
      <c r="F3438" s="23" t="s">
        <v>61</v>
      </c>
      <c r="G3438" s="32">
        <f>'[1]BWS-je-ET'!$R$166</f>
        <v>59535.986132345468</v>
      </c>
      <c r="H3438" s="23" t="s">
        <v>115</v>
      </c>
    </row>
    <row r="3439" spans="1:8" x14ac:dyDescent="0.2">
      <c r="A3439" s="23">
        <v>6533</v>
      </c>
      <c r="B3439" s="23" t="s">
        <v>110</v>
      </c>
      <c r="C3439" s="23" t="s">
        <v>111</v>
      </c>
      <c r="D3439" s="23">
        <v>2013</v>
      </c>
      <c r="E3439" s="23" t="s">
        <v>50</v>
      </c>
      <c r="F3439" s="23" t="s">
        <v>86</v>
      </c>
      <c r="G3439" s="32">
        <f>'[1]BWS-je-ET'!$S$166</f>
        <v>50206.701323193985</v>
      </c>
      <c r="H3439" s="23" t="s">
        <v>115</v>
      </c>
    </row>
    <row r="3440" spans="1:8" x14ac:dyDescent="0.2">
      <c r="A3440" s="23">
        <v>6534</v>
      </c>
      <c r="B3440" s="23" t="s">
        <v>110</v>
      </c>
      <c r="C3440" s="23" t="s">
        <v>111</v>
      </c>
      <c r="D3440" s="23">
        <v>2013</v>
      </c>
      <c r="E3440" s="23" t="s">
        <v>50</v>
      </c>
      <c r="F3440" s="23" t="s">
        <v>87</v>
      </c>
      <c r="G3440" s="32">
        <f>'[1]BWS-je-ET'!$T$166</f>
        <v>75626.049919129335</v>
      </c>
      <c r="H3440" s="23" t="s">
        <v>115</v>
      </c>
    </row>
    <row r="3441" spans="1:8" x14ac:dyDescent="0.2">
      <c r="A3441" s="23">
        <v>6535</v>
      </c>
      <c r="B3441" s="23" t="s">
        <v>110</v>
      </c>
      <c r="C3441" s="23" t="s">
        <v>111</v>
      </c>
      <c r="D3441" s="23">
        <v>2013</v>
      </c>
      <c r="E3441" s="23" t="s">
        <v>50</v>
      </c>
      <c r="F3441" s="23" t="s">
        <v>62</v>
      </c>
      <c r="G3441" s="32">
        <f>'[1]BWS-je-ET'!$U$166</f>
        <v>44802.197583301793</v>
      </c>
      <c r="H3441" s="23" t="s">
        <v>115</v>
      </c>
    </row>
    <row r="3442" spans="1:8" x14ac:dyDescent="0.2">
      <c r="A3442" s="23">
        <v>65</v>
      </c>
      <c r="B3442" s="23" t="s">
        <v>110</v>
      </c>
      <c r="C3442" s="23" t="s">
        <v>111</v>
      </c>
      <c r="D3442" s="23">
        <v>2013</v>
      </c>
      <c r="E3442" s="23" t="s">
        <v>50</v>
      </c>
      <c r="F3442" s="23" t="s">
        <v>88</v>
      </c>
      <c r="G3442" s="32">
        <f>'[1]BWS-je-ET'!$V$166</f>
        <v>60796.868351334808</v>
      </c>
      <c r="H3442" s="23" t="s">
        <v>115</v>
      </c>
    </row>
    <row r="3443" spans="1:8" x14ac:dyDescent="0.2">
      <c r="A3443" s="23">
        <v>6611</v>
      </c>
      <c r="B3443" s="23" t="s">
        <v>110</v>
      </c>
      <c r="C3443" s="23" t="s">
        <v>111</v>
      </c>
      <c r="D3443" s="23">
        <v>2013</v>
      </c>
      <c r="E3443" s="23" t="s">
        <v>50</v>
      </c>
      <c r="F3443" s="23" t="s">
        <v>89</v>
      </c>
      <c r="G3443" s="32">
        <f>'[1]BWS-je-ET'!$W$166</f>
        <v>65206.796390357878</v>
      </c>
      <c r="H3443" s="23" t="s">
        <v>115</v>
      </c>
    </row>
    <row r="3444" spans="1:8" x14ac:dyDescent="0.2">
      <c r="A3444" s="23">
        <v>6631</v>
      </c>
      <c r="B3444" s="23" t="s">
        <v>110</v>
      </c>
      <c r="C3444" s="23" t="s">
        <v>111</v>
      </c>
      <c r="D3444" s="23">
        <v>2013</v>
      </c>
      <c r="E3444" s="23" t="s">
        <v>50</v>
      </c>
      <c r="F3444" s="23" t="s">
        <v>90</v>
      </c>
      <c r="G3444" s="32">
        <f>'[1]BWS-je-ET'!$X$166</f>
        <v>55335.856340164188</v>
      </c>
      <c r="H3444" s="23" t="s">
        <v>115</v>
      </c>
    </row>
    <row r="3445" spans="1:8" x14ac:dyDescent="0.2">
      <c r="A3445" s="23">
        <v>6632</v>
      </c>
      <c r="B3445" s="23" t="s">
        <v>110</v>
      </c>
      <c r="C3445" s="23" t="s">
        <v>111</v>
      </c>
      <c r="D3445" s="23">
        <v>2013</v>
      </c>
      <c r="E3445" s="23" t="s">
        <v>50</v>
      </c>
      <c r="F3445" s="23" t="s">
        <v>91</v>
      </c>
      <c r="G3445" s="32">
        <f>'[1]BWS-je-ET'!$Y$166</f>
        <v>82708.993767833323</v>
      </c>
      <c r="H3445" s="23" t="s">
        <v>115</v>
      </c>
    </row>
    <row r="3446" spans="1:8" x14ac:dyDescent="0.2">
      <c r="A3446" s="23">
        <v>6633</v>
      </c>
      <c r="B3446" s="23" t="s">
        <v>110</v>
      </c>
      <c r="C3446" s="23" t="s">
        <v>111</v>
      </c>
      <c r="D3446" s="23">
        <v>2013</v>
      </c>
      <c r="E3446" s="23" t="s">
        <v>50</v>
      </c>
      <c r="F3446" s="23" t="s">
        <v>92</v>
      </c>
      <c r="G3446" s="32">
        <f>'[1]BWS-je-ET'!$Z$166</f>
        <v>57739.175514720075</v>
      </c>
      <c r="H3446" s="23" t="s">
        <v>115</v>
      </c>
    </row>
    <row r="3447" spans="1:8" x14ac:dyDescent="0.2">
      <c r="A3447" s="23">
        <v>6634</v>
      </c>
      <c r="B3447" s="23" t="s">
        <v>110</v>
      </c>
      <c r="C3447" s="23" t="s">
        <v>111</v>
      </c>
      <c r="D3447" s="23">
        <v>2013</v>
      </c>
      <c r="E3447" s="23" t="s">
        <v>50</v>
      </c>
      <c r="F3447" s="23" t="s">
        <v>63</v>
      </c>
      <c r="G3447" s="32">
        <f>'[1]BWS-je-ET'!$AA$166</f>
        <v>64555.890941729827</v>
      </c>
      <c r="H3447" s="23" t="s">
        <v>115</v>
      </c>
    </row>
    <row r="3448" spans="1:8" x14ac:dyDescent="0.2">
      <c r="A3448" s="23">
        <v>6635</v>
      </c>
      <c r="B3448" s="23" t="s">
        <v>110</v>
      </c>
      <c r="C3448" s="23" t="s">
        <v>111</v>
      </c>
      <c r="D3448" s="23">
        <v>2013</v>
      </c>
      <c r="E3448" s="23" t="s">
        <v>50</v>
      </c>
      <c r="F3448" s="23" t="s">
        <v>93</v>
      </c>
      <c r="G3448" s="32">
        <f>'[1]BWS-je-ET'!$AB$166</f>
        <v>62289.347343816364</v>
      </c>
      <c r="H3448" s="23" t="s">
        <v>115</v>
      </c>
    </row>
    <row r="3449" spans="1:8" x14ac:dyDescent="0.2">
      <c r="A3449" s="23">
        <v>6636</v>
      </c>
      <c r="B3449" s="23" t="s">
        <v>110</v>
      </c>
      <c r="C3449" s="23" t="s">
        <v>111</v>
      </c>
      <c r="D3449" s="23">
        <v>2013</v>
      </c>
      <c r="E3449" s="23" t="s">
        <v>50</v>
      </c>
      <c r="F3449" s="23" t="s">
        <v>64</v>
      </c>
      <c r="G3449" s="32">
        <f>'[1]BWS-je-ET'!$AC$166</f>
        <v>47403.342602933211</v>
      </c>
      <c r="H3449" s="23" t="s">
        <v>115</v>
      </c>
    </row>
    <row r="3450" spans="1:8" x14ac:dyDescent="0.2">
      <c r="A3450" s="23">
        <v>66</v>
      </c>
      <c r="B3450" s="23" t="s">
        <v>110</v>
      </c>
      <c r="C3450" s="23" t="s">
        <v>111</v>
      </c>
      <c r="D3450" s="23">
        <v>2013</v>
      </c>
      <c r="E3450" s="23" t="s">
        <v>50</v>
      </c>
      <c r="F3450" s="23" t="s">
        <v>94</v>
      </c>
      <c r="G3450" s="32">
        <f>'[1]BWS-je-ET'!$AD$166</f>
        <v>61478.168937695096</v>
      </c>
      <c r="H3450" s="23" t="s">
        <v>115</v>
      </c>
    </row>
    <row r="3451" spans="1:8" x14ac:dyDescent="0.2">
      <c r="A3451" s="23">
        <v>6</v>
      </c>
      <c r="B3451" s="23" t="s">
        <v>110</v>
      </c>
      <c r="C3451" s="23" t="s">
        <v>111</v>
      </c>
      <c r="D3451" s="23">
        <v>2013</v>
      </c>
      <c r="E3451" s="23" t="s">
        <v>50</v>
      </c>
      <c r="F3451" s="23" t="s">
        <v>95</v>
      </c>
      <c r="G3451" s="32">
        <f>'[1]BWS-je-ET'!$AE$166</f>
        <v>79799.951686867018</v>
      </c>
      <c r="H3451" s="23" t="s">
        <v>115</v>
      </c>
    </row>
    <row r="3452" spans="1:8" x14ac:dyDescent="0.2">
      <c r="A3452" s="23">
        <v>6411</v>
      </c>
      <c r="B3452" s="23" t="s">
        <v>110</v>
      </c>
      <c r="C3452" s="23" t="s">
        <v>111</v>
      </c>
      <c r="D3452" s="23">
        <v>2013</v>
      </c>
      <c r="E3452" s="23" t="s">
        <v>49</v>
      </c>
      <c r="F3452" s="23" t="s">
        <v>76</v>
      </c>
      <c r="G3452" s="32">
        <f>'[1]BWS-je-ET'!$B$201</f>
        <v>60749.362205499994</v>
      </c>
      <c r="H3452" s="23" t="s">
        <v>115</v>
      </c>
    </row>
    <row r="3453" spans="1:8" x14ac:dyDescent="0.2">
      <c r="A3453" s="23">
        <v>6412</v>
      </c>
      <c r="B3453" s="23" t="s">
        <v>110</v>
      </c>
      <c r="C3453" s="23" t="s">
        <v>111</v>
      </c>
      <c r="D3453" s="23">
        <v>2013</v>
      </c>
      <c r="E3453" s="23" t="s">
        <v>49</v>
      </c>
      <c r="F3453" s="23" t="s">
        <v>77</v>
      </c>
      <c r="G3453" s="32">
        <f>'[1]BWS-je-ET'!$C$201</f>
        <v>56944.738431990736</v>
      </c>
      <c r="H3453" s="23" t="s">
        <v>115</v>
      </c>
    </row>
    <row r="3454" spans="1:8" x14ac:dyDescent="0.2">
      <c r="A3454" s="23">
        <v>6413</v>
      </c>
      <c r="B3454" s="23" t="s">
        <v>110</v>
      </c>
      <c r="C3454" s="23" t="s">
        <v>111</v>
      </c>
      <c r="D3454" s="23">
        <v>2013</v>
      </c>
      <c r="E3454" s="23" t="s">
        <v>49</v>
      </c>
      <c r="F3454" s="23" t="s">
        <v>78</v>
      </c>
      <c r="G3454" s="32">
        <f>'[1]BWS-je-ET'!$D$201</f>
        <v>38376.965843356644</v>
      </c>
      <c r="H3454" s="23" t="s">
        <v>115</v>
      </c>
    </row>
    <row r="3455" spans="1:8" x14ac:dyDescent="0.2">
      <c r="A3455" s="23">
        <v>6414</v>
      </c>
      <c r="B3455" s="23" t="s">
        <v>110</v>
      </c>
      <c r="C3455" s="23" t="s">
        <v>111</v>
      </c>
      <c r="D3455" s="23">
        <v>2013</v>
      </c>
      <c r="E3455" s="23" t="s">
        <v>49</v>
      </c>
      <c r="F3455" s="23" t="s">
        <v>79</v>
      </c>
      <c r="G3455" s="32">
        <f>'[1]BWS-je-ET'!$E$201</f>
        <v>43966.866397033395</v>
      </c>
      <c r="H3455" s="23" t="s">
        <v>115</v>
      </c>
    </row>
    <row r="3456" spans="1:8" x14ac:dyDescent="0.2">
      <c r="A3456" s="23">
        <v>6431</v>
      </c>
      <c r="B3456" s="23" t="s">
        <v>110</v>
      </c>
      <c r="C3456" s="23" t="s">
        <v>111</v>
      </c>
      <c r="D3456" s="23">
        <v>2013</v>
      </c>
      <c r="E3456" s="23" t="s">
        <v>49</v>
      </c>
      <c r="F3456" s="23" t="s">
        <v>80</v>
      </c>
      <c r="G3456" s="32">
        <f>'[1]BWS-je-ET'!$F$201</f>
        <v>41455.755057283284</v>
      </c>
      <c r="H3456" s="23" t="s">
        <v>115</v>
      </c>
    </row>
    <row r="3457" spans="1:8" x14ac:dyDescent="0.2">
      <c r="A3457" s="23">
        <v>6432</v>
      </c>
      <c r="B3457" s="23" t="s">
        <v>110</v>
      </c>
      <c r="C3457" s="23" t="s">
        <v>111</v>
      </c>
      <c r="D3457" s="23">
        <v>2013</v>
      </c>
      <c r="E3457" s="23" t="s">
        <v>49</v>
      </c>
      <c r="F3457" s="23" t="s">
        <v>81</v>
      </c>
      <c r="G3457" s="32">
        <f>'[1]BWS-je-ET'!$G$201</f>
        <v>41764.199363423926</v>
      </c>
      <c r="H3457" s="23" t="s">
        <v>115</v>
      </c>
    </row>
    <row r="3458" spans="1:8" x14ac:dyDescent="0.2">
      <c r="A3458" s="23">
        <v>6433</v>
      </c>
      <c r="B3458" s="23" t="s">
        <v>110</v>
      </c>
      <c r="C3458" s="23" t="s">
        <v>111</v>
      </c>
      <c r="D3458" s="23">
        <v>2013</v>
      </c>
      <c r="E3458" s="23" t="s">
        <v>49</v>
      </c>
      <c r="F3458" s="23" t="s">
        <v>82</v>
      </c>
      <c r="G3458" s="32">
        <f>'[1]BWS-je-ET'!$H$201</f>
        <v>48381.602413181252</v>
      </c>
      <c r="H3458" s="23" t="s">
        <v>115</v>
      </c>
    </row>
    <row r="3459" spans="1:8" x14ac:dyDescent="0.2">
      <c r="A3459" s="23">
        <v>6434</v>
      </c>
      <c r="B3459" s="23" t="s">
        <v>110</v>
      </c>
      <c r="C3459" s="23" t="s">
        <v>111</v>
      </c>
      <c r="D3459" s="23">
        <v>2013</v>
      </c>
      <c r="E3459" s="23" t="s">
        <v>49</v>
      </c>
      <c r="F3459" s="23" t="s">
        <v>55</v>
      </c>
      <c r="G3459" s="32">
        <f>'[1]BWS-je-ET'!$I$201</f>
        <v>46690.768108891119</v>
      </c>
      <c r="H3459" s="23" t="s">
        <v>115</v>
      </c>
    </row>
    <row r="3460" spans="1:8" x14ac:dyDescent="0.2">
      <c r="A3460" s="23">
        <v>6435</v>
      </c>
      <c r="B3460" s="23" t="s">
        <v>110</v>
      </c>
      <c r="C3460" s="23" t="s">
        <v>111</v>
      </c>
      <c r="D3460" s="23">
        <v>2013</v>
      </c>
      <c r="E3460" s="23" t="s">
        <v>49</v>
      </c>
      <c r="F3460" s="23" t="s">
        <v>56</v>
      </c>
      <c r="G3460" s="32">
        <f>'[1]BWS-je-ET'!$J$201</f>
        <v>43020.236397578599</v>
      </c>
      <c r="H3460" s="23" t="s">
        <v>115</v>
      </c>
    </row>
    <row r="3461" spans="1:8" x14ac:dyDescent="0.2">
      <c r="A3461" s="23">
        <v>6436</v>
      </c>
      <c r="B3461" s="23" t="s">
        <v>110</v>
      </c>
      <c r="C3461" s="23" t="s">
        <v>111</v>
      </c>
      <c r="D3461" s="23">
        <v>2013</v>
      </c>
      <c r="E3461" s="23" t="s">
        <v>49</v>
      </c>
      <c r="F3461" s="23" t="s">
        <v>57</v>
      </c>
      <c r="G3461" s="32">
        <f>'[1]BWS-je-ET'!$K$201</f>
        <v>46518.415180140873</v>
      </c>
      <c r="H3461" s="23" t="s">
        <v>115</v>
      </c>
    </row>
    <row r="3462" spans="1:8" x14ac:dyDescent="0.2">
      <c r="A3462" s="23">
        <v>6437</v>
      </c>
      <c r="B3462" s="23" t="s">
        <v>110</v>
      </c>
      <c r="C3462" s="23" t="s">
        <v>111</v>
      </c>
      <c r="D3462" s="23">
        <v>2013</v>
      </c>
      <c r="E3462" s="23" t="s">
        <v>49</v>
      </c>
      <c r="F3462" s="23" t="s">
        <v>58</v>
      </c>
      <c r="G3462" s="32">
        <f>'[1]BWS-je-ET'!$L$201</f>
        <v>41637.15217912104</v>
      </c>
      <c r="H3462" s="23" t="s">
        <v>115</v>
      </c>
    </row>
    <row r="3463" spans="1:8" x14ac:dyDescent="0.2">
      <c r="A3463" s="23">
        <v>6438</v>
      </c>
      <c r="B3463" s="23" t="s">
        <v>110</v>
      </c>
      <c r="C3463" s="23" t="s">
        <v>111</v>
      </c>
      <c r="D3463" s="23">
        <v>2013</v>
      </c>
      <c r="E3463" s="23" t="s">
        <v>49</v>
      </c>
      <c r="F3463" s="23" t="s">
        <v>83</v>
      </c>
      <c r="G3463" s="32">
        <f>'[1]BWS-je-ET'!$M$201</f>
        <v>41970.570082812344</v>
      </c>
      <c r="H3463" s="23" t="s">
        <v>115</v>
      </c>
    </row>
    <row r="3464" spans="1:8" x14ac:dyDescent="0.2">
      <c r="A3464" s="23">
        <v>6439</v>
      </c>
      <c r="B3464" s="23" t="s">
        <v>110</v>
      </c>
      <c r="C3464" s="23" t="s">
        <v>111</v>
      </c>
      <c r="D3464" s="23">
        <v>2013</v>
      </c>
      <c r="E3464" s="23" t="s">
        <v>49</v>
      </c>
      <c r="F3464" s="23" t="s">
        <v>59</v>
      </c>
      <c r="G3464" s="32">
        <f>'[1]BWS-je-ET'!$N$201</f>
        <v>44864.726971055818</v>
      </c>
      <c r="H3464" s="23" t="s">
        <v>115</v>
      </c>
    </row>
    <row r="3465" spans="1:8" x14ac:dyDescent="0.2">
      <c r="A3465" s="23">
        <v>6440</v>
      </c>
      <c r="B3465" s="23" t="s">
        <v>110</v>
      </c>
      <c r="C3465" s="23" t="s">
        <v>111</v>
      </c>
      <c r="D3465" s="23">
        <v>2013</v>
      </c>
      <c r="E3465" s="23" t="s">
        <v>49</v>
      </c>
      <c r="F3465" s="23" t="s">
        <v>60</v>
      </c>
      <c r="G3465" s="32">
        <f>'[1]BWS-je-ET'!$O$201</f>
        <v>40851.10089616818</v>
      </c>
      <c r="H3465" s="23" t="s">
        <v>115</v>
      </c>
    </row>
    <row r="3466" spans="1:8" x14ac:dyDescent="0.2">
      <c r="A3466" s="23">
        <v>64</v>
      </c>
      <c r="B3466" s="23" t="s">
        <v>110</v>
      </c>
      <c r="C3466" s="23" t="s">
        <v>111</v>
      </c>
      <c r="D3466" s="23">
        <v>2013</v>
      </c>
      <c r="E3466" s="23" t="s">
        <v>49</v>
      </c>
      <c r="F3466" s="23" t="s">
        <v>84</v>
      </c>
      <c r="G3466" s="32">
        <f>'[1]BWS-je-ET'!$P$201</f>
        <v>46399.81236678479</v>
      </c>
      <c r="H3466" s="23" t="s">
        <v>115</v>
      </c>
    </row>
    <row r="3467" spans="1:8" x14ac:dyDescent="0.2">
      <c r="A3467" s="23">
        <v>6531</v>
      </c>
      <c r="B3467" s="23" t="s">
        <v>110</v>
      </c>
      <c r="C3467" s="23" t="s">
        <v>111</v>
      </c>
      <c r="D3467" s="23">
        <v>2013</v>
      </c>
      <c r="E3467" s="23" t="s">
        <v>49</v>
      </c>
      <c r="F3467" s="23" t="s">
        <v>85</v>
      </c>
      <c r="G3467" s="32">
        <f>'[1]BWS-je-ET'!$Q$201</f>
        <v>45139.814886853877</v>
      </c>
      <c r="H3467" s="23" t="s">
        <v>115</v>
      </c>
    </row>
    <row r="3468" spans="1:8" x14ac:dyDescent="0.2">
      <c r="A3468" s="23">
        <v>6532</v>
      </c>
      <c r="B3468" s="23" t="s">
        <v>110</v>
      </c>
      <c r="C3468" s="23" t="s">
        <v>111</v>
      </c>
      <c r="D3468" s="23">
        <v>2013</v>
      </c>
      <c r="E3468" s="23" t="s">
        <v>49</v>
      </c>
      <c r="F3468" s="23" t="s">
        <v>61</v>
      </c>
      <c r="G3468" s="32">
        <f>'[1]BWS-je-ET'!$R$201</f>
        <v>39936.946710243072</v>
      </c>
      <c r="H3468" s="23" t="s">
        <v>115</v>
      </c>
    </row>
    <row r="3469" spans="1:8" x14ac:dyDescent="0.2">
      <c r="A3469" s="23">
        <v>6533</v>
      </c>
      <c r="B3469" s="23" t="s">
        <v>110</v>
      </c>
      <c r="C3469" s="23" t="s">
        <v>111</v>
      </c>
      <c r="D3469" s="23">
        <v>2013</v>
      </c>
      <c r="E3469" s="23" t="s">
        <v>49</v>
      </c>
      <c r="F3469" s="23" t="s">
        <v>86</v>
      </c>
      <c r="G3469" s="32">
        <f>'[1]BWS-je-ET'!$S$201</f>
        <v>44328.240468802913</v>
      </c>
      <c r="H3469" s="23" t="s">
        <v>115</v>
      </c>
    </row>
    <row r="3470" spans="1:8" x14ac:dyDescent="0.2">
      <c r="A3470" s="23">
        <v>6534</v>
      </c>
      <c r="B3470" s="23" t="s">
        <v>110</v>
      </c>
      <c r="C3470" s="23" t="s">
        <v>111</v>
      </c>
      <c r="D3470" s="23">
        <v>2013</v>
      </c>
      <c r="E3470" s="23" t="s">
        <v>49</v>
      </c>
      <c r="F3470" s="23" t="s">
        <v>87</v>
      </c>
      <c r="G3470" s="32">
        <f>'[1]BWS-je-ET'!$T$201</f>
        <v>36171.371019942904</v>
      </c>
      <c r="H3470" s="23" t="s">
        <v>115</v>
      </c>
    </row>
    <row r="3471" spans="1:8" x14ac:dyDescent="0.2">
      <c r="A3471" s="23">
        <v>6535</v>
      </c>
      <c r="B3471" s="23" t="s">
        <v>110</v>
      </c>
      <c r="C3471" s="23" t="s">
        <v>111</v>
      </c>
      <c r="D3471" s="23">
        <v>2013</v>
      </c>
      <c r="E3471" s="23" t="s">
        <v>49</v>
      </c>
      <c r="F3471" s="23" t="s">
        <v>62</v>
      </c>
      <c r="G3471" s="32">
        <f>'[1]BWS-je-ET'!$U$201</f>
        <v>36753.930877919323</v>
      </c>
      <c r="H3471" s="23" t="s">
        <v>115</v>
      </c>
    </row>
    <row r="3472" spans="1:8" x14ac:dyDescent="0.2">
      <c r="A3472" s="23">
        <v>65</v>
      </c>
      <c r="B3472" s="23" t="s">
        <v>110</v>
      </c>
      <c r="C3472" s="23" t="s">
        <v>111</v>
      </c>
      <c r="D3472" s="23">
        <v>2013</v>
      </c>
      <c r="E3472" s="23" t="s">
        <v>49</v>
      </c>
      <c r="F3472" s="23" t="s">
        <v>88</v>
      </c>
      <c r="G3472" s="32">
        <f>'[1]BWS-je-ET'!$V$201</f>
        <v>41010.161838678832</v>
      </c>
      <c r="H3472" s="23" t="s">
        <v>115</v>
      </c>
    </row>
    <row r="3473" spans="1:8" x14ac:dyDescent="0.2">
      <c r="A3473" s="23">
        <v>6611</v>
      </c>
      <c r="B3473" s="23" t="s">
        <v>110</v>
      </c>
      <c r="C3473" s="23" t="s">
        <v>111</v>
      </c>
      <c r="D3473" s="23">
        <v>2013</v>
      </c>
      <c r="E3473" s="23" t="s">
        <v>49</v>
      </c>
      <c r="F3473" s="23" t="s">
        <v>89</v>
      </c>
      <c r="G3473" s="32">
        <f>'[1]BWS-je-ET'!$W$201</f>
        <v>44983.706514238431</v>
      </c>
      <c r="H3473" s="23" t="s">
        <v>115</v>
      </c>
    </row>
    <row r="3474" spans="1:8" x14ac:dyDescent="0.2">
      <c r="A3474" s="23">
        <v>6631</v>
      </c>
      <c r="B3474" s="23" t="s">
        <v>110</v>
      </c>
      <c r="C3474" s="23" t="s">
        <v>111</v>
      </c>
      <c r="D3474" s="23">
        <v>2013</v>
      </c>
      <c r="E3474" s="23" t="s">
        <v>49</v>
      </c>
      <c r="F3474" s="23" t="s">
        <v>90</v>
      </c>
      <c r="G3474" s="32">
        <f>'[1]BWS-je-ET'!$X$201</f>
        <v>42017.624907911981</v>
      </c>
      <c r="H3474" s="23" t="s">
        <v>115</v>
      </c>
    </row>
    <row r="3475" spans="1:8" x14ac:dyDescent="0.2">
      <c r="A3475" s="23">
        <v>6632</v>
      </c>
      <c r="B3475" s="23" t="s">
        <v>110</v>
      </c>
      <c r="C3475" s="23" t="s">
        <v>111</v>
      </c>
      <c r="D3475" s="23">
        <v>2013</v>
      </c>
      <c r="E3475" s="23" t="s">
        <v>49</v>
      </c>
      <c r="F3475" s="23" t="s">
        <v>91</v>
      </c>
      <c r="G3475" s="32">
        <f>'[1]BWS-je-ET'!$Y$201</f>
        <v>49321.412554069124</v>
      </c>
      <c r="H3475" s="23" t="s">
        <v>115</v>
      </c>
    </row>
    <row r="3476" spans="1:8" x14ac:dyDescent="0.2">
      <c r="A3476" s="23">
        <v>6633</v>
      </c>
      <c r="B3476" s="23" t="s">
        <v>110</v>
      </c>
      <c r="C3476" s="23" t="s">
        <v>111</v>
      </c>
      <c r="D3476" s="23">
        <v>2013</v>
      </c>
      <c r="E3476" s="23" t="s">
        <v>49</v>
      </c>
      <c r="F3476" s="23" t="s">
        <v>92</v>
      </c>
      <c r="G3476" s="32">
        <f>'[1]BWS-je-ET'!$Z$201</f>
        <v>33885.93708193623</v>
      </c>
      <c r="H3476" s="23" t="s">
        <v>115</v>
      </c>
    </row>
    <row r="3477" spans="1:8" x14ac:dyDescent="0.2">
      <c r="A3477" s="23">
        <v>6634</v>
      </c>
      <c r="B3477" s="23" t="s">
        <v>110</v>
      </c>
      <c r="C3477" s="23" t="s">
        <v>111</v>
      </c>
      <c r="D3477" s="23">
        <v>2013</v>
      </c>
      <c r="E3477" s="23" t="s">
        <v>49</v>
      </c>
      <c r="F3477" s="23" t="s">
        <v>63</v>
      </c>
      <c r="G3477" s="32">
        <f>'[1]BWS-je-ET'!$AA$201</f>
        <v>35499.659244741975</v>
      </c>
      <c r="H3477" s="23" t="s">
        <v>115</v>
      </c>
    </row>
    <row r="3478" spans="1:8" x14ac:dyDescent="0.2">
      <c r="A3478" s="23">
        <v>6635</v>
      </c>
      <c r="B3478" s="23" t="s">
        <v>110</v>
      </c>
      <c r="C3478" s="23" t="s">
        <v>111</v>
      </c>
      <c r="D3478" s="23">
        <v>2013</v>
      </c>
      <c r="E3478" s="23" t="s">
        <v>49</v>
      </c>
      <c r="F3478" s="23" t="s">
        <v>93</v>
      </c>
      <c r="G3478" s="32">
        <f>'[1]BWS-je-ET'!$AB$201</f>
        <v>39834.3793116792</v>
      </c>
      <c r="H3478" s="23" t="s">
        <v>115</v>
      </c>
    </row>
    <row r="3479" spans="1:8" x14ac:dyDescent="0.2">
      <c r="A3479" s="23">
        <v>6636</v>
      </c>
      <c r="B3479" s="23" t="s">
        <v>110</v>
      </c>
      <c r="C3479" s="23" t="s">
        <v>111</v>
      </c>
      <c r="D3479" s="23">
        <v>2013</v>
      </c>
      <c r="E3479" s="23" t="s">
        <v>49</v>
      </c>
      <c r="F3479" s="23" t="s">
        <v>64</v>
      </c>
      <c r="G3479" s="32">
        <f>'[1]BWS-je-ET'!$AC$201</f>
        <v>41502.342376532695</v>
      </c>
      <c r="H3479" s="23" t="s">
        <v>115</v>
      </c>
    </row>
    <row r="3480" spans="1:8" x14ac:dyDescent="0.2">
      <c r="A3480" s="23">
        <v>66</v>
      </c>
      <c r="B3480" s="23" t="s">
        <v>110</v>
      </c>
      <c r="C3480" s="23" t="s">
        <v>111</v>
      </c>
      <c r="D3480" s="23">
        <v>2013</v>
      </c>
      <c r="E3480" s="23" t="s">
        <v>49</v>
      </c>
      <c r="F3480" s="23" t="s">
        <v>94</v>
      </c>
      <c r="G3480" s="32">
        <f>'[1]BWS-je-ET'!$AD$201</f>
        <v>41187.72947359972</v>
      </c>
      <c r="H3480" s="23" t="s">
        <v>115</v>
      </c>
    </row>
    <row r="3481" spans="1:8" x14ac:dyDescent="0.2">
      <c r="A3481" s="23">
        <v>6</v>
      </c>
      <c r="B3481" s="23" t="s">
        <v>110</v>
      </c>
      <c r="C3481" s="23" t="s">
        <v>111</v>
      </c>
      <c r="D3481" s="23">
        <v>2013</v>
      </c>
      <c r="E3481" s="23" t="s">
        <v>49</v>
      </c>
      <c r="F3481" s="23" t="s">
        <v>95</v>
      </c>
      <c r="G3481" s="32">
        <f>'[1]BWS-je-ET'!$AE$201</f>
        <v>44332.290166373277</v>
      </c>
      <c r="H3481" s="23" t="s">
        <v>115</v>
      </c>
    </row>
    <row r="3482" spans="1:8" x14ac:dyDescent="0.2">
      <c r="A3482" s="23">
        <v>6411</v>
      </c>
      <c r="B3482" s="23" t="s">
        <v>110</v>
      </c>
      <c r="C3482" s="23" t="s">
        <v>111</v>
      </c>
      <c r="D3482" s="23">
        <v>2013</v>
      </c>
      <c r="E3482" s="23" t="s">
        <v>48</v>
      </c>
      <c r="F3482" s="23" t="s">
        <v>76</v>
      </c>
      <c r="G3482" s="32">
        <f>'[1]BWS-je-ET'!$B$236</f>
        <v>67200.885845060926</v>
      </c>
      <c r="H3482" s="23" t="s">
        <v>115</v>
      </c>
    </row>
    <row r="3483" spans="1:8" x14ac:dyDescent="0.2">
      <c r="A3483" s="23">
        <v>6412</v>
      </c>
      <c r="B3483" s="23" t="s">
        <v>110</v>
      </c>
      <c r="C3483" s="23" t="s">
        <v>111</v>
      </c>
      <c r="D3483" s="23">
        <v>2013</v>
      </c>
      <c r="E3483" s="23" t="s">
        <v>48</v>
      </c>
      <c r="F3483" s="23" t="s">
        <v>77</v>
      </c>
      <c r="G3483" s="32">
        <f>'[1]BWS-je-ET'!$C$236</f>
        <v>83319.779971183074</v>
      </c>
      <c r="H3483" s="23" t="s">
        <v>115</v>
      </c>
    </row>
    <row r="3484" spans="1:8" x14ac:dyDescent="0.2">
      <c r="A3484" s="23">
        <v>6413</v>
      </c>
      <c r="B3484" s="23" t="s">
        <v>110</v>
      </c>
      <c r="C3484" s="23" t="s">
        <v>111</v>
      </c>
      <c r="D3484" s="23">
        <v>2013</v>
      </c>
      <c r="E3484" s="23" t="s">
        <v>48</v>
      </c>
      <c r="F3484" s="23" t="s">
        <v>78</v>
      </c>
      <c r="G3484" s="32">
        <f>'[1]BWS-je-ET'!$D$236</f>
        <v>64190.815556212743</v>
      </c>
      <c r="H3484" s="23" t="s">
        <v>115</v>
      </c>
    </row>
    <row r="3485" spans="1:8" x14ac:dyDescent="0.2">
      <c r="A3485" s="23">
        <v>6414</v>
      </c>
      <c r="B3485" s="23" t="s">
        <v>110</v>
      </c>
      <c r="C3485" s="23" t="s">
        <v>111</v>
      </c>
      <c r="D3485" s="23">
        <v>2013</v>
      </c>
      <c r="E3485" s="23" t="s">
        <v>48</v>
      </c>
      <c r="F3485" s="23" t="s">
        <v>79</v>
      </c>
      <c r="G3485" s="32">
        <f>'[1]BWS-je-ET'!$E$236</f>
        <v>69830.090681809364</v>
      </c>
      <c r="H3485" s="23" t="s">
        <v>115</v>
      </c>
    </row>
    <row r="3486" spans="1:8" x14ac:dyDescent="0.2">
      <c r="A3486" s="23">
        <v>6431</v>
      </c>
      <c r="B3486" s="23" t="s">
        <v>110</v>
      </c>
      <c r="C3486" s="23" t="s">
        <v>111</v>
      </c>
      <c r="D3486" s="23">
        <v>2013</v>
      </c>
      <c r="E3486" s="23" t="s">
        <v>48</v>
      </c>
      <c r="F3486" s="23" t="s">
        <v>80</v>
      </c>
      <c r="G3486" s="32">
        <f>'[1]BWS-je-ET'!$F$236</f>
        <v>57779.314896763877</v>
      </c>
      <c r="H3486" s="23" t="s">
        <v>115</v>
      </c>
    </row>
    <row r="3487" spans="1:8" x14ac:dyDescent="0.2">
      <c r="A3487" s="23">
        <v>6432</v>
      </c>
      <c r="B3487" s="23" t="s">
        <v>110</v>
      </c>
      <c r="C3487" s="23" t="s">
        <v>111</v>
      </c>
      <c r="D3487" s="23">
        <v>2013</v>
      </c>
      <c r="E3487" s="23" t="s">
        <v>48</v>
      </c>
      <c r="F3487" s="23" t="s">
        <v>81</v>
      </c>
      <c r="G3487" s="32">
        <f>'[1]BWS-je-ET'!$G$236</f>
        <v>59875.724203015547</v>
      </c>
      <c r="H3487" s="23" t="s">
        <v>115</v>
      </c>
    </row>
    <row r="3488" spans="1:8" x14ac:dyDescent="0.2">
      <c r="A3488" s="23">
        <v>6433</v>
      </c>
      <c r="B3488" s="23" t="s">
        <v>110</v>
      </c>
      <c r="C3488" s="23" t="s">
        <v>111</v>
      </c>
      <c r="D3488" s="23">
        <v>2013</v>
      </c>
      <c r="E3488" s="23" t="s">
        <v>48</v>
      </c>
      <c r="F3488" s="23" t="s">
        <v>82</v>
      </c>
      <c r="G3488" s="32">
        <f>'[1]BWS-je-ET'!$H$236</f>
        <v>62786.50455946182</v>
      </c>
      <c r="H3488" s="23" t="s">
        <v>115</v>
      </c>
    </row>
    <row r="3489" spans="1:8" x14ac:dyDescent="0.2">
      <c r="A3489" s="23">
        <v>6434</v>
      </c>
      <c r="B3489" s="23" t="s">
        <v>110</v>
      </c>
      <c r="C3489" s="23" t="s">
        <v>111</v>
      </c>
      <c r="D3489" s="23">
        <v>2013</v>
      </c>
      <c r="E3489" s="23" t="s">
        <v>48</v>
      </c>
      <c r="F3489" s="23" t="s">
        <v>55</v>
      </c>
      <c r="G3489" s="32">
        <f>'[1]BWS-je-ET'!$I$236</f>
        <v>95479.970554484185</v>
      </c>
      <c r="H3489" s="23" t="s">
        <v>115</v>
      </c>
    </row>
    <row r="3490" spans="1:8" x14ac:dyDescent="0.2">
      <c r="A3490" s="23">
        <v>6435</v>
      </c>
      <c r="B3490" s="23" t="s">
        <v>110</v>
      </c>
      <c r="C3490" s="23" t="s">
        <v>111</v>
      </c>
      <c r="D3490" s="23">
        <v>2013</v>
      </c>
      <c r="E3490" s="23" t="s">
        <v>48</v>
      </c>
      <c r="F3490" s="23" t="s">
        <v>56</v>
      </c>
      <c r="G3490" s="32">
        <f>'[1]BWS-je-ET'!$J$236</f>
        <v>61462.982733645709</v>
      </c>
      <c r="H3490" s="23" t="s">
        <v>115</v>
      </c>
    </row>
    <row r="3491" spans="1:8" x14ac:dyDescent="0.2">
      <c r="A3491" s="23">
        <v>6436</v>
      </c>
      <c r="B3491" s="23" t="s">
        <v>110</v>
      </c>
      <c r="C3491" s="23" t="s">
        <v>111</v>
      </c>
      <c r="D3491" s="23">
        <v>2013</v>
      </c>
      <c r="E3491" s="23" t="s">
        <v>48</v>
      </c>
      <c r="F3491" s="23" t="s">
        <v>57</v>
      </c>
      <c r="G3491" s="32">
        <f>'[1]BWS-je-ET'!$K$236</f>
        <v>90640.355723533488</v>
      </c>
      <c r="H3491" s="23" t="s">
        <v>115</v>
      </c>
    </row>
    <row r="3492" spans="1:8" x14ac:dyDescent="0.2">
      <c r="A3492" s="23">
        <v>6437</v>
      </c>
      <c r="B3492" s="23" t="s">
        <v>110</v>
      </c>
      <c r="C3492" s="23" t="s">
        <v>111</v>
      </c>
      <c r="D3492" s="23">
        <v>2013</v>
      </c>
      <c r="E3492" s="23" t="s">
        <v>48</v>
      </c>
      <c r="F3492" s="23" t="s">
        <v>58</v>
      </c>
      <c r="G3492" s="32">
        <f>'[1]BWS-je-ET'!$L$236</f>
        <v>51156.436651264994</v>
      </c>
      <c r="H3492" s="23" t="s">
        <v>115</v>
      </c>
    </row>
    <row r="3493" spans="1:8" x14ac:dyDescent="0.2">
      <c r="A3493" s="23">
        <v>6438</v>
      </c>
      <c r="B3493" s="23" t="s">
        <v>110</v>
      </c>
      <c r="C3493" s="23" t="s">
        <v>111</v>
      </c>
      <c r="D3493" s="23">
        <v>2013</v>
      </c>
      <c r="E3493" s="23" t="s">
        <v>48</v>
      </c>
      <c r="F3493" s="23" t="s">
        <v>83</v>
      </c>
      <c r="G3493" s="32">
        <f>'[1]BWS-je-ET'!$M$236</f>
        <v>69349.896119478537</v>
      </c>
      <c r="H3493" s="23" t="s">
        <v>115</v>
      </c>
    </row>
    <row r="3494" spans="1:8" x14ac:dyDescent="0.2">
      <c r="A3494" s="23">
        <v>6439</v>
      </c>
      <c r="B3494" s="23" t="s">
        <v>110</v>
      </c>
      <c r="C3494" s="23" t="s">
        <v>111</v>
      </c>
      <c r="D3494" s="23">
        <v>2013</v>
      </c>
      <c r="E3494" s="23" t="s">
        <v>48</v>
      </c>
      <c r="F3494" s="23" t="s">
        <v>59</v>
      </c>
      <c r="G3494" s="32">
        <f>'[1]BWS-je-ET'!$N$236</f>
        <v>57767.50436490358</v>
      </c>
      <c r="H3494" s="23" t="s">
        <v>115</v>
      </c>
    </row>
    <row r="3495" spans="1:8" x14ac:dyDescent="0.2">
      <c r="A3495" s="23">
        <v>6440</v>
      </c>
      <c r="B3495" s="23" t="s">
        <v>110</v>
      </c>
      <c r="C3495" s="23" t="s">
        <v>111</v>
      </c>
      <c r="D3495" s="23">
        <v>2013</v>
      </c>
      <c r="E3495" s="23" t="s">
        <v>48</v>
      </c>
      <c r="F3495" s="23" t="s">
        <v>60</v>
      </c>
      <c r="G3495" s="32">
        <f>'[1]BWS-je-ET'!$O$236</f>
        <v>58699.992357398405</v>
      </c>
      <c r="H3495" s="23" t="s">
        <v>115</v>
      </c>
    </row>
    <row r="3496" spans="1:8" x14ac:dyDescent="0.2">
      <c r="A3496" s="23">
        <v>64</v>
      </c>
      <c r="B3496" s="23" t="s">
        <v>110</v>
      </c>
      <c r="C3496" s="23" t="s">
        <v>111</v>
      </c>
      <c r="D3496" s="23">
        <v>2013</v>
      </c>
      <c r="E3496" s="23" t="s">
        <v>48</v>
      </c>
      <c r="F3496" s="23" t="s">
        <v>84</v>
      </c>
      <c r="G3496" s="32">
        <f>'[1]BWS-je-ET'!$P$236</f>
        <v>73643.762364128823</v>
      </c>
      <c r="H3496" s="23" t="s">
        <v>115</v>
      </c>
    </row>
    <row r="3497" spans="1:8" x14ac:dyDescent="0.2">
      <c r="A3497" s="23">
        <v>6531</v>
      </c>
      <c r="B3497" s="23" t="s">
        <v>110</v>
      </c>
      <c r="C3497" s="23" t="s">
        <v>111</v>
      </c>
      <c r="D3497" s="23">
        <v>2013</v>
      </c>
      <c r="E3497" s="23" t="s">
        <v>48</v>
      </c>
      <c r="F3497" s="23" t="s">
        <v>85</v>
      </c>
      <c r="G3497" s="32">
        <f>'[1]BWS-je-ET'!$Q$236</f>
        <v>54551.690424827626</v>
      </c>
      <c r="H3497" s="23" t="s">
        <v>115</v>
      </c>
    </row>
    <row r="3498" spans="1:8" x14ac:dyDescent="0.2">
      <c r="A3498" s="23">
        <v>6532</v>
      </c>
      <c r="B3498" s="23" t="s">
        <v>110</v>
      </c>
      <c r="C3498" s="23" t="s">
        <v>111</v>
      </c>
      <c r="D3498" s="23">
        <v>2013</v>
      </c>
      <c r="E3498" s="23" t="s">
        <v>48</v>
      </c>
      <c r="F3498" s="23" t="s">
        <v>61</v>
      </c>
      <c r="G3498" s="32">
        <f>'[1]BWS-je-ET'!$R$236</f>
        <v>54946.058286902822</v>
      </c>
      <c r="H3498" s="23" t="s">
        <v>115</v>
      </c>
    </row>
    <row r="3499" spans="1:8" x14ac:dyDescent="0.2">
      <c r="A3499" s="23">
        <v>6533</v>
      </c>
      <c r="B3499" s="23" t="s">
        <v>110</v>
      </c>
      <c r="C3499" s="23" t="s">
        <v>111</v>
      </c>
      <c r="D3499" s="23">
        <v>2013</v>
      </c>
      <c r="E3499" s="23" t="s">
        <v>48</v>
      </c>
      <c r="F3499" s="23" t="s">
        <v>86</v>
      </c>
      <c r="G3499" s="32">
        <f>'[1]BWS-je-ET'!$S$236</f>
        <v>54959.486049997424</v>
      </c>
      <c r="H3499" s="23" t="s">
        <v>115</v>
      </c>
    </row>
    <row r="3500" spans="1:8" x14ac:dyDescent="0.2">
      <c r="A3500" s="23">
        <v>6534</v>
      </c>
      <c r="B3500" s="23" t="s">
        <v>110</v>
      </c>
      <c r="C3500" s="23" t="s">
        <v>111</v>
      </c>
      <c r="D3500" s="23">
        <v>2013</v>
      </c>
      <c r="E3500" s="23" t="s">
        <v>48</v>
      </c>
      <c r="F3500" s="23" t="s">
        <v>87</v>
      </c>
      <c r="G3500" s="32">
        <f>'[1]BWS-je-ET'!$T$236</f>
        <v>53463.962776295026</v>
      </c>
      <c r="H3500" s="23" t="s">
        <v>115</v>
      </c>
    </row>
    <row r="3501" spans="1:8" x14ac:dyDescent="0.2">
      <c r="A3501" s="23">
        <v>6535</v>
      </c>
      <c r="B3501" s="23" t="s">
        <v>110</v>
      </c>
      <c r="C3501" s="23" t="s">
        <v>111</v>
      </c>
      <c r="D3501" s="23">
        <v>2013</v>
      </c>
      <c r="E3501" s="23" t="s">
        <v>48</v>
      </c>
      <c r="F3501" s="23" t="s">
        <v>62</v>
      </c>
      <c r="G3501" s="32">
        <f>'[1]BWS-je-ET'!$U$236</f>
        <v>52139.831213160367</v>
      </c>
      <c r="H3501" s="23" t="s">
        <v>115</v>
      </c>
    </row>
    <row r="3502" spans="1:8" x14ac:dyDescent="0.2">
      <c r="A3502" s="23">
        <v>65</v>
      </c>
      <c r="B3502" s="23" t="s">
        <v>110</v>
      </c>
      <c r="C3502" s="23" t="s">
        <v>111</v>
      </c>
      <c r="D3502" s="23">
        <v>2013</v>
      </c>
      <c r="E3502" s="23" t="s">
        <v>48</v>
      </c>
      <c r="F3502" s="23" t="s">
        <v>88</v>
      </c>
      <c r="G3502" s="32">
        <f>'[1]BWS-je-ET'!$V$236</f>
        <v>54236.678330608745</v>
      </c>
      <c r="H3502" s="23" t="s">
        <v>115</v>
      </c>
    </row>
    <row r="3503" spans="1:8" x14ac:dyDescent="0.2">
      <c r="A3503" s="23">
        <v>6611</v>
      </c>
      <c r="B3503" s="23" t="s">
        <v>110</v>
      </c>
      <c r="C3503" s="23" t="s">
        <v>111</v>
      </c>
      <c r="D3503" s="23">
        <v>2013</v>
      </c>
      <c r="E3503" s="23" t="s">
        <v>48</v>
      </c>
      <c r="F3503" s="23" t="s">
        <v>89</v>
      </c>
      <c r="G3503" s="32">
        <f>'[1]BWS-je-ET'!$W$236</f>
        <v>53851.298659055079</v>
      </c>
      <c r="H3503" s="23" t="s">
        <v>115</v>
      </c>
    </row>
    <row r="3504" spans="1:8" x14ac:dyDescent="0.2">
      <c r="A3504" s="23">
        <v>6631</v>
      </c>
      <c r="B3504" s="23" t="s">
        <v>110</v>
      </c>
      <c r="C3504" s="23" t="s">
        <v>111</v>
      </c>
      <c r="D3504" s="23">
        <v>2013</v>
      </c>
      <c r="E3504" s="23" t="s">
        <v>48</v>
      </c>
      <c r="F3504" s="23" t="s">
        <v>90</v>
      </c>
      <c r="G3504" s="32">
        <f>'[1]BWS-je-ET'!$X$236</f>
        <v>56710.152232248365</v>
      </c>
      <c r="H3504" s="23" t="s">
        <v>115</v>
      </c>
    </row>
    <row r="3505" spans="1:8" x14ac:dyDescent="0.2">
      <c r="A3505" s="23">
        <v>6632</v>
      </c>
      <c r="B3505" s="23" t="s">
        <v>110</v>
      </c>
      <c r="C3505" s="23" t="s">
        <v>111</v>
      </c>
      <c r="D3505" s="23">
        <v>2013</v>
      </c>
      <c r="E3505" s="23" t="s">
        <v>48</v>
      </c>
      <c r="F3505" s="23" t="s">
        <v>91</v>
      </c>
      <c r="G3505" s="32">
        <f>'[1]BWS-je-ET'!$Y$236</f>
        <v>54178.518088055243</v>
      </c>
      <c r="H3505" s="23" t="s">
        <v>115</v>
      </c>
    </row>
    <row r="3506" spans="1:8" x14ac:dyDescent="0.2">
      <c r="A3506" s="23">
        <v>6633</v>
      </c>
      <c r="B3506" s="23" t="s">
        <v>110</v>
      </c>
      <c r="C3506" s="23" t="s">
        <v>111</v>
      </c>
      <c r="D3506" s="23">
        <v>2013</v>
      </c>
      <c r="E3506" s="23" t="s">
        <v>48</v>
      </c>
      <c r="F3506" s="23" t="s">
        <v>92</v>
      </c>
      <c r="G3506" s="32">
        <f>'[1]BWS-je-ET'!$Z$236</f>
        <v>53900.209388929594</v>
      </c>
      <c r="H3506" s="23" t="s">
        <v>115</v>
      </c>
    </row>
    <row r="3507" spans="1:8" x14ac:dyDescent="0.2">
      <c r="A3507" s="23">
        <v>6634</v>
      </c>
      <c r="B3507" s="23" t="s">
        <v>110</v>
      </c>
      <c r="C3507" s="23" t="s">
        <v>111</v>
      </c>
      <c r="D3507" s="23">
        <v>2013</v>
      </c>
      <c r="E3507" s="23" t="s">
        <v>48</v>
      </c>
      <c r="F3507" s="23" t="s">
        <v>63</v>
      </c>
      <c r="G3507" s="32">
        <f>'[1]BWS-je-ET'!$AA$236</f>
        <v>57539.344718846762</v>
      </c>
      <c r="H3507" s="23" t="s">
        <v>115</v>
      </c>
    </row>
    <row r="3508" spans="1:8" x14ac:dyDescent="0.2">
      <c r="A3508" s="23">
        <v>6635</v>
      </c>
      <c r="B3508" s="23" t="s">
        <v>110</v>
      </c>
      <c r="C3508" s="23" t="s">
        <v>111</v>
      </c>
      <c r="D3508" s="23">
        <v>2013</v>
      </c>
      <c r="E3508" s="23" t="s">
        <v>48</v>
      </c>
      <c r="F3508" s="23" t="s">
        <v>93</v>
      </c>
      <c r="G3508" s="32">
        <f>'[1]BWS-je-ET'!$AB$236</f>
        <v>53676.739099212282</v>
      </c>
      <c r="H3508" s="23" t="s">
        <v>115</v>
      </c>
    </row>
    <row r="3509" spans="1:8" x14ac:dyDescent="0.2">
      <c r="A3509" s="23">
        <v>6636</v>
      </c>
      <c r="B3509" s="23" t="s">
        <v>110</v>
      </c>
      <c r="C3509" s="23" t="s">
        <v>111</v>
      </c>
      <c r="D3509" s="23">
        <v>2013</v>
      </c>
      <c r="E3509" s="23" t="s">
        <v>48</v>
      </c>
      <c r="F3509" s="23" t="s">
        <v>64</v>
      </c>
      <c r="G3509" s="32">
        <f>'[1]BWS-je-ET'!$AC$236</f>
        <v>49712.828418274396</v>
      </c>
      <c r="H3509" s="23" t="s">
        <v>115</v>
      </c>
    </row>
    <row r="3510" spans="1:8" x14ac:dyDescent="0.2">
      <c r="A3510" s="23">
        <v>66</v>
      </c>
      <c r="B3510" s="23" t="s">
        <v>110</v>
      </c>
      <c r="C3510" s="23" t="s">
        <v>111</v>
      </c>
      <c r="D3510" s="23">
        <v>2013</v>
      </c>
      <c r="E3510" s="23" t="s">
        <v>48</v>
      </c>
      <c r="F3510" s="23" t="s">
        <v>94</v>
      </c>
      <c r="G3510" s="32">
        <f>'[1]BWS-je-ET'!$AD$236</f>
        <v>54582.115776710205</v>
      </c>
      <c r="H3510" s="23" t="s">
        <v>115</v>
      </c>
    </row>
    <row r="3511" spans="1:8" x14ac:dyDescent="0.2">
      <c r="A3511" s="23">
        <v>6</v>
      </c>
      <c r="B3511" s="23" t="s">
        <v>110</v>
      </c>
      <c r="C3511" s="23" t="s">
        <v>111</v>
      </c>
      <c r="D3511" s="23">
        <v>2013</v>
      </c>
      <c r="E3511" s="23" t="s">
        <v>48</v>
      </c>
      <c r="F3511" s="23" t="s">
        <v>95</v>
      </c>
      <c r="G3511" s="32">
        <f>'[1]BWS-je-ET'!$AE$236</f>
        <v>67527.349265210272</v>
      </c>
      <c r="H3511" s="23" t="s">
        <v>115</v>
      </c>
    </row>
    <row r="3512" spans="1:8" x14ac:dyDescent="0.2">
      <c r="A3512" s="23">
        <v>6411</v>
      </c>
      <c r="B3512" s="23" t="s">
        <v>110</v>
      </c>
      <c r="C3512" s="23" t="s">
        <v>111</v>
      </c>
      <c r="D3512" s="23">
        <v>2013</v>
      </c>
      <c r="E3512" s="23" t="s">
        <v>54</v>
      </c>
      <c r="F3512" s="23" t="s">
        <v>76</v>
      </c>
      <c r="G3512" s="32">
        <f>'[1]BWS-je-ET'!$B$271</f>
        <v>70843.767850932636</v>
      </c>
      <c r="H3512" s="23" t="s">
        <v>115</v>
      </c>
    </row>
    <row r="3513" spans="1:8" x14ac:dyDescent="0.2">
      <c r="A3513" s="23">
        <v>6412</v>
      </c>
      <c r="B3513" s="23" t="s">
        <v>110</v>
      </c>
      <c r="C3513" s="23" t="s">
        <v>111</v>
      </c>
      <c r="D3513" s="23">
        <v>2013</v>
      </c>
      <c r="E3513" s="23" t="s">
        <v>54</v>
      </c>
      <c r="F3513" s="23" t="s">
        <v>77</v>
      </c>
      <c r="G3513" s="32">
        <f>'[1]BWS-je-ET'!$C$271</f>
        <v>76846.301794827305</v>
      </c>
      <c r="H3513" s="23" t="s">
        <v>115</v>
      </c>
    </row>
    <row r="3514" spans="1:8" x14ac:dyDescent="0.2">
      <c r="A3514" s="23">
        <v>6413</v>
      </c>
      <c r="B3514" s="23" t="s">
        <v>110</v>
      </c>
      <c r="C3514" s="23" t="s">
        <v>111</v>
      </c>
      <c r="D3514" s="23">
        <v>2013</v>
      </c>
      <c r="E3514" s="23" t="s">
        <v>54</v>
      </c>
      <c r="F3514" s="23" t="s">
        <v>78</v>
      </c>
      <c r="G3514" s="32">
        <f>'[1]BWS-je-ET'!$D$271</f>
        <v>52107.183274595554</v>
      </c>
      <c r="H3514" s="23" t="s">
        <v>115</v>
      </c>
    </row>
    <row r="3515" spans="1:8" x14ac:dyDescent="0.2">
      <c r="A3515" s="23">
        <v>6414</v>
      </c>
      <c r="B3515" s="23" t="s">
        <v>110</v>
      </c>
      <c r="C3515" s="23" t="s">
        <v>111</v>
      </c>
      <c r="D3515" s="23">
        <v>2013</v>
      </c>
      <c r="E3515" s="23" t="s">
        <v>54</v>
      </c>
      <c r="F3515" s="23" t="s">
        <v>79</v>
      </c>
      <c r="G3515" s="32">
        <f>'[1]BWS-je-ET'!$E$271</f>
        <v>54146.395857207172</v>
      </c>
      <c r="H3515" s="23" t="s">
        <v>115</v>
      </c>
    </row>
    <row r="3516" spans="1:8" x14ac:dyDescent="0.2">
      <c r="A3516" s="23">
        <v>6431</v>
      </c>
      <c r="B3516" s="23" t="s">
        <v>110</v>
      </c>
      <c r="C3516" s="23" t="s">
        <v>111</v>
      </c>
      <c r="D3516" s="23">
        <v>2013</v>
      </c>
      <c r="E3516" s="23" t="s">
        <v>54</v>
      </c>
      <c r="F3516" s="23" t="s">
        <v>80</v>
      </c>
      <c r="G3516" s="32">
        <f>'[1]BWS-je-ET'!$F$271</f>
        <v>40820.165100625949</v>
      </c>
      <c r="H3516" s="23" t="s">
        <v>115</v>
      </c>
    </row>
    <row r="3517" spans="1:8" x14ac:dyDescent="0.2">
      <c r="A3517" s="23">
        <v>6432</v>
      </c>
      <c r="B3517" s="23" t="s">
        <v>110</v>
      </c>
      <c r="C3517" s="23" t="s">
        <v>111</v>
      </c>
      <c r="D3517" s="23">
        <v>2013</v>
      </c>
      <c r="E3517" s="23" t="s">
        <v>54</v>
      </c>
      <c r="F3517" s="23" t="s">
        <v>81</v>
      </c>
      <c r="G3517" s="32">
        <f>'[1]BWS-je-ET'!$G$271</f>
        <v>49276.871333069023</v>
      </c>
      <c r="H3517" s="23" t="s">
        <v>115</v>
      </c>
    </row>
    <row r="3518" spans="1:8" x14ac:dyDescent="0.2">
      <c r="A3518" s="23">
        <v>6433</v>
      </c>
      <c r="B3518" s="23" t="s">
        <v>110</v>
      </c>
      <c r="C3518" s="23" t="s">
        <v>111</v>
      </c>
      <c r="D3518" s="23">
        <v>2013</v>
      </c>
      <c r="E3518" s="23" t="s">
        <v>54</v>
      </c>
      <c r="F3518" s="23" t="s">
        <v>82</v>
      </c>
      <c r="G3518" s="32">
        <f>'[1]BWS-je-ET'!$H$271</f>
        <v>57723.010909773504</v>
      </c>
      <c r="H3518" s="23" t="s">
        <v>115</v>
      </c>
    </row>
    <row r="3519" spans="1:8" x14ac:dyDescent="0.2">
      <c r="A3519" s="23">
        <v>6434</v>
      </c>
      <c r="B3519" s="23" t="s">
        <v>110</v>
      </c>
      <c r="C3519" s="23" t="s">
        <v>111</v>
      </c>
      <c r="D3519" s="23">
        <v>2013</v>
      </c>
      <c r="E3519" s="23" t="s">
        <v>54</v>
      </c>
      <c r="F3519" s="23" t="s">
        <v>55</v>
      </c>
      <c r="G3519" s="32">
        <f>'[1]BWS-je-ET'!$I$271</f>
        <v>57577.417789026404</v>
      </c>
      <c r="H3519" s="23" t="s">
        <v>115</v>
      </c>
    </row>
    <row r="3520" spans="1:8" x14ac:dyDescent="0.2">
      <c r="A3520" s="23">
        <v>6435</v>
      </c>
      <c r="B3520" s="23" t="s">
        <v>110</v>
      </c>
      <c r="C3520" s="23" t="s">
        <v>111</v>
      </c>
      <c r="D3520" s="23">
        <v>2013</v>
      </c>
      <c r="E3520" s="23" t="s">
        <v>54</v>
      </c>
      <c r="F3520" s="23" t="s">
        <v>56</v>
      </c>
      <c r="G3520" s="32">
        <f>'[1]BWS-je-ET'!$J$271</f>
        <v>54386.904265833618</v>
      </c>
      <c r="H3520" s="23" t="s">
        <v>115</v>
      </c>
    </row>
    <row r="3521" spans="1:8" x14ac:dyDescent="0.2">
      <c r="A3521" s="23">
        <v>6436</v>
      </c>
      <c r="B3521" s="23" t="s">
        <v>110</v>
      </c>
      <c r="C3521" s="23" t="s">
        <v>111</v>
      </c>
      <c r="D3521" s="23">
        <v>2013</v>
      </c>
      <c r="E3521" s="23" t="s">
        <v>54</v>
      </c>
      <c r="F3521" s="23" t="s">
        <v>57</v>
      </c>
      <c r="G3521" s="32">
        <f>'[1]BWS-je-ET'!$K$271</f>
        <v>70523.331309955945</v>
      </c>
      <c r="H3521" s="23" t="s">
        <v>115</v>
      </c>
    </row>
    <row r="3522" spans="1:8" x14ac:dyDescent="0.2">
      <c r="A3522" s="23">
        <v>6437</v>
      </c>
      <c r="B3522" s="23" t="s">
        <v>110</v>
      </c>
      <c r="C3522" s="23" t="s">
        <v>111</v>
      </c>
      <c r="D3522" s="23">
        <v>2013</v>
      </c>
      <c r="E3522" s="23" t="s">
        <v>54</v>
      </c>
      <c r="F3522" s="23" t="s">
        <v>58</v>
      </c>
      <c r="G3522" s="32">
        <f>'[1]BWS-je-ET'!$L$271</f>
        <v>31199.88388555346</v>
      </c>
      <c r="H3522" s="23" t="s">
        <v>115</v>
      </c>
    </row>
    <row r="3523" spans="1:8" x14ac:dyDescent="0.2">
      <c r="A3523" s="23">
        <v>6438</v>
      </c>
      <c r="B3523" s="23" t="s">
        <v>110</v>
      </c>
      <c r="C3523" s="23" t="s">
        <v>111</v>
      </c>
      <c r="D3523" s="23">
        <v>2013</v>
      </c>
      <c r="E3523" s="23" t="s">
        <v>54</v>
      </c>
      <c r="F3523" s="23" t="s">
        <v>83</v>
      </c>
      <c r="G3523" s="32">
        <f>'[1]BWS-je-ET'!$M$271</f>
        <v>61512.328727089327</v>
      </c>
      <c r="H3523" s="23" t="s">
        <v>115</v>
      </c>
    </row>
    <row r="3524" spans="1:8" x14ac:dyDescent="0.2">
      <c r="A3524" s="23">
        <v>6439</v>
      </c>
      <c r="B3524" s="23" t="s">
        <v>110</v>
      </c>
      <c r="C3524" s="23" t="s">
        <v>111</v>
      </c>
      <c r="D3524" s="23">
        <v>2013</v>
      </c>
      <c r="E3524" s="23" t="s">
        <v>54</v>
      </c>
      <c r="F3524" s="23" t="s">
        <v>59</v>
      </c>
      <c r="G3524" s="32">
        <f>'[1]BWS-je-ET'!$N$271</f>
        <v>39765.258184325648</v>
      </c>
      <c r="H3524" s="23" t="s">
        <v>115</v>
      </c>
    </row>
    <row r="3525" spans="1:8" x14ac:dyDescent="0.2">
      <c r="A3525" s="23">
        <v>6440</v>
      </c>
      <c r="B3525" s="23" t="s">
        <v>110</v>
      </c>
      <c r="C3525" s="23" t="s">
        <v>111</v>
      </c>
      <c r="D3525" s="23">
        <v>2013</v>
      </c>
      <c r="E3525" s="23" t="s">
        <v>54</v>
      </c>
      <c r="F3525" s="23" t="s">
        <v>60</v>
      </c>
      <c r="G3525" s="32">
        <f>'[1]BWS-je-ET'!$O$271</f>
        <v>46876.85283693298</v>
      </c>
      <c r="H3525" s="23" t="s">
        <v>115</v>
      </c>
    </row>
    <row r="3526" spans="1:8" x14ac:dyDescent="0.2">
      <c r="A3526" s="23">
        <v>64</v>
      </c>
      <c r="B3526" s="23" t="s">
        <v>110</v>
      </c>
      <c r="C3526" s="23" t="s">
        <v>111</v>
      </c>
      <c r="D3526" s="23">
        <v>2013</v>
      </c>
      <c r="E3526" s="23" t="s">
        <v>54</v>
      </c>
      <c r="F3526" s="23" t="s">
        <v>84</v>
      </c>
      <c r="G3526" s="32">
        <f>'[1]BWS-je-ET'!$P$271</f>
        <v>62807.285762859145</v>
      </c>
      <c r="H3526" s="23" t="s">
        <v>115</v>
      </c>
    </row>
    <row r="3527" spans="1:8" x14ac:dyDescent="0.2">
      <c r="A3527" s="23">
        <v>6531</v>
      </c>
      <c r="B3527" s="23" t="s">
        <v>110</v>
      </c>
      <c r="C3527" s="23" t="s">
        <v>111</v>
      </c>
      <c r="D3527" s="23">
        <v>2013</v>
      </c>
      <c r="E3527" s="23" t="s">
        <v>54</v>
      </c>
      <c r="F3527" s="23" t="s">
        <v>85</v>
      </c>
      <c r="G3527" s="32">
        <f>'[1]BWS-je-ET'!$Q$271</f>
        <v>41402.701486502207</v>
      </c>
      <c r="H3527" s="23" t="s">
        <v>115</v>
      </c>
    </row>
    <row r="3528" spans="1:8" x14ac:dyDescent="0.2">
      <c r="A3528" s="23">
        <v>6532</v>
      </c>
      <c r="B3528" s="23" t="s">
        <v>110</v>
      </c>
      <c r="C3528" s="23" t="s">
        <v>111</v>
      </c>
      <c r="D3528" s="23">
        <v>2013</v>
      </c>
      <c r="E3528" s="23" t="s">
        <v>54</v>
      </c>
      <c r="F3528" s="23" t="s">
        <v>61</v>
      </c>
      <c r="G3528" s="32">
        <f>'[1]BWS-je-ET'!$R$271</f>
        <v>39116.282105059639</v>
      </c>
      <c r="H3528" s="23" t="s">
        <v>115</v>
      </c>
    </row>
    <row r="3529" spans="1:8" x14ac:dyDescent="0.2">
      <c r="A3529" s="23">
        <v>6533</v>
      </c>
      <c r="B3529" s="23" t="s">
        <v>110</v>
      </c>
      <c r="C3529" s="23" t="s">
        <v>111</v>
      </c>
      <c r="D3529" s="23">
        <v>2013</v>
      </c>
      <c r="E3529" s="23" t="s">
        <v>54</v>
      </c>
      <c r="F3529" s="23" t="s">
        <v>86</v>
      </c>
      <c r="G3529" s="32">
        <f>'[1]BWS-je-ET'!$S$271</f>
        <v>38777.405515128594</v>
      </c>
      <c r="H3529" s="23" t="s">
        <v>115</v>
      </c>
    </row>
    <row r="3530" spans="1:8" x14ac:dyDescent="0.2">
      <c r="A3530" s="23">
        <v>6534</v>
      </c>
      <c r="B3530" s="23" t="s">
        <v>110</v>
      </c>
      <c r="C3530" s="23" t="s">
        <v>111</v>
      </c>
      <c r="D3530" s="23">
        <v>2013</v>
      </c>
      <c r="E3530" s="23" t="s">
        <v>54</v>
      </c>
      <c r="F3530" s="23" t="s">
        <v>87</v>
      </c>
      <c r="G3530" s="32">
        <f>'[1]BWS-je-ET'!$T$271</f>
        <v>35201.700811740622</v>
      </c>
      <c r="H3530" s="23" t="s">
        <v>115</v>
      </c>
    </row>
    <row r="3531" spans="1:8" x14ac:dyDescent="0.2">
      <c r="A3531" s="23">
        <v>6535</v>
      </c>
      <c r="B3531" s="23" t="s">
        <v>110</v>
      </c>
      <c r="C3531" s="23" t="s">
        <v>111</v>
      </c>
      <c r="D3531" s="23">
        <v>2013</v>
      </c>
      <c r="E3531" s="23" t="s">
        <v>54</v>
      </c>
      <c r="F3531" s="23" t="s">
        <v>62</v>
      </c>
      <c r="G3531" s="32">
        <f>'[1]BWS-je-ET'!$U$271</f>
        <v>32703.821897437658</v>
      </c>
      <c r="H3531" s="23" t="s">
        <v>115</v>
      </c>
    </row>
    <row r="3532" spans="1:8" x14ac:dyDescent="0.2">
      <c r="A3532" s="23">
        <v>65</v>
      </c>
      <c r="B3532" s="23" t="s">
        <v>110</v>
      </c>
      <c r="C3532" s="23" t="s">
        <v>111</v>
      </c>
      <c r="D3532" s="23">
        <v>2013</v>
      </c>
      <c r="E3532" s="23" t="s">
        <v>54</v>
      </c>
      <c r="F3532" s="23" t="s">
        <v>88</v>
      </c>
      <c r="G3532" s="32">
        <f>'[1]BWS-je-ET'!$V$271</f>
        <v>38399.732573358837</v>
      </c>
      <c r="H3532" s="23" t="s">
        <v>115</v>
      </c>
    </row>
    <row r="3533" spans="1:8" x14ac:dyDescent="0.2">
      <c r="A3533" s="23">
        <v>6611</v>
      </c>
      <c r="B3533" s="23" t="s">
        <v>110</v>
      </c>
      <c r="C3533" s="23" t="s">
        <v>111</v>
      </c>
      <c r="D3533" s="23">
        <v>2013</v>
      </c>
      <c r="E3533" s="23" t="s">
        <v>54</v>
      </c>
      <c r="F3533" s="23" t="s">
        <v>89</v>
      </c>
      <c r="G3533" s="32">
        <f>'[1]BWS-je-ET'!$W$271</f>
        <v>44173.991950167998</v>
      </c>
      <c r="H3533" s="23" t="s">
        <v>115</v>
      </c>
    </row>
    <row r="3534" spans="1:8" x14ac:dyDescent="0.2">
      <c r="A3534" s="23">
        <v>6631</v>
      </c>
      <c r="B3534" s="23" t="s">
        <v>110</v>
      </c>
      <c r="C3534" s="23" t="s">
        <v>111</v>
      </c>
      <c r="D3534" s="23">
        <v>2013</v>
      </c>
      <c r="E3534" s="23" t="s">
        <v>54</v>
      </c>
      <c r="F3534" s="23" t="s">
        <v>90</v>
      </c>
      <c r="G3534" s="32">
        <f>'[1]BWS-je-ET'!$X$271</f>
        <v>40745.314832965269</v>
      </c>
      <c r="H3534" s="23" t="s">
        <v>115</v>
      </c>
    </row>
    <row r="3535" spans="1:8" x14ac:dyDescent="0.2">
      <c r="A3535" s="23">
        <v>6632</v>
      </c>
      <c r="B3535" s="23" t="s">
        <v>110</v>
      </c>
      <c r="C3535" s="23" t="s">
        <v>111</v>
      </c>
      <c r="D3535" s="23">
        <v>2013</v>
      </c>
      <c r="E3535" s="23" t="s">
        <v>54</v>
      </c>
      <c r="F3535" s="23" t="s">
        <v>91</v>
      </c>
      <c r="G3535" s="32">
        <f>'[1]BWS-je-ET'!$Y$271</f>
        <v>42396.408098406697</v>
      </c>
      <c r="H3535" s="23" t="s">
        <v>115</v>
      </c>
    </row>
    <row r="3536" spans="1:8" x14ac:dyDescent="0.2">
      <c r="A3536" s="23">
        <v>6633</v>
      </c>
      <c r="B3536" s="23" t="s">
        <v>110</v>
      </c>
      <c r="C3536" s="23" t="s">
        <v>111</v>
      </c>
      <c r="D3536" s="23">
        <v>2013</v>
      </c>
      <c r="E3536" s="23" t="s">
        <v>54</v>
      </c>
      <c r="F3536" s="23" t="s">
        <v>92</v>
      </c>
      <c r="G3536" s="32">
        <f>'[1]BWS-je-ET'!$Z$271</f>
        <v>37431.11130513392</v>
      </c>
      <c r="H3536" s="23" t="s">
        <v>115</v>
      </c>
    </row>
    <row r="3537" spans="1:8" x14ac:dyDescent="0.2">
      <c r="A3537" s="23">
        <v>6634</v>
      </c>
      <c r="B3537" s="23" t="s">
        <v>110</v>
      </c>
      <c r="C3537" s="23" t="s">
        <v>111</v>
      </c>
      <c r="D3537" s="23">
        <v>2013</v>
      </c>
      <c r="E3537" s="23" t="s">
        <v>54</v>
      </c>
      <c r="F3537" s="23" t="s">
        <v>63</v>
      </c>
      <c r="G3537" s="32">
        <f>'[1]BWS-je-ET'!$AA$271</f>
        <v>38577.687110942861</v>
      </c>
      <c r="H3537" s="23" t="s">
        <v>115</v>
      </c>
    </row>
    <row r="3538" spans="1:8" x14ac:dyDescent="0.2">
      <c r="A3538" s="23">
        <v>6635</v>
      </c>
      <c r="B3538" s="23" t="s">
        <v>110</v>
      </c>
      <c r="C3538" s="23" t="s">
        <v>111</v>
      </c>
      <c r="D3538" s="23">
        <v>2013</v>
      </c>
      <c r="E3538" s="23" t="s">
        <v>54</v>
      </c>
      <c r="F3538" s="23" t="s">
        <v>93</v>
      </c>
      <c r="G3538" s="32">
        <f>'[1]BWS-je-ET'!$AB$271</f>
        <v>35236.481349582376</v>
      </c>
      <c r="H3538" s="23" t="s">
        <v>115</v>
      </c>
    </row>
    <row r="3539" spans="1:8" x14ac:dyDescent="0.2">
      <c r="A3539" s="23">
        <v>6636</v>
      </c>
      <c r="B3539" s="23" t="s">
        <v>110</v>
      </c>
      <c r="C3539" s="23" t="s">
        <v>111</v>
      </c>
      <c r="D3539" s="23">
        <v>2013</v>
      </c>
      <c r="E3539" s="23" t="s">
        <v>54</v>
      </c>
      <c r="F3539" s="23" t="s">
        <v>64</v>
      </c>
      <c r="G3539" s="32">
        <f>'[1]BWS-je-ET'!$AC$271</f>
        <v>27339.554842456655</v>
      </c>
      <c r="H3539" s="23" t="s">
        <v>115</v>
      </c>
    </row>
    <row r="3540" spans="1:8" x14ac:dyDescent="0.2">
      <c r="A3540" s="23">
        <v>66</v>
      </c>
      <c r="B3540" s="23" t="s">
        <v>110</v>
      </c>
      <c r="C3540" s="23" t="s">
        <v>111</v>
      </c>
      <c r="D3540" s="23">
        <v>2013</v>
      </c>
      <c r="E3540" s="23" t="s">
        <v>54</v>
      </c>
      <c r="F3540" s="23" t="s">
        <v>94</v>
      </c>
      <c r="G3540" s="32">
        <f>'[1]BWS-je-ET'!$AD$271</f>
        <v>39510.261901246267</v>
      </c>
      <c r="H3540" s="23" t="s">
        <v>115</v>
      </c>
    </row>
    <row r="3541" spans="1:8" x14ac:dyDescent="0.2">
      <c r="A3541" s="23">
        <v>6</v>
      </c>
      <c r="B3541" s="23" t="s">
        <v>110</v>
      </c>
      <c r="C3541" s="23" t="s">
        <v>111</v>
      </c>
      <c r="D3541" s="23">
        <v>2013</v>
      </c>
      <c r="E3541" s="23" t="s">
        <v>54</v>
      </c>
      <c r="F3541" s="23" t="s">
        <v>95</v>
      </c>
      <c r="G3541" s="32">
        <f>'[1]BWS-je-ET'!$AE$271</f>
        <v>55496.206138520189</v>
      </c>
      <c r="H3541" s="23" t="s">
        <v>115</v>
      </c>
    </row>
    <row r="3542" spans="1:8" x14ac:dyDescent="0.2">
      <c r="A3542" s="23">
        <v>6411</v>
      </c>
      <c r="B3542" s="23" t="s">
        <v>110</v>
      </c>
      <c r="C3542" s="23" t="s">
        <v>111</v>
      </c>
      <c r="D3542" s="23">
        <v>2013</v>
      </c>
      <c r="E3542" s="23" t="s">
        <v>99</v>
      </c>
      <c r="F3542" s="23" t="s">
        <v>76</v>
      </c>
      <c r="G3542" s="32">
        <f>'[1]BWS-je-ET'!$B$306</f>
        <v>98424.518866597136</v>
      </c>
      <c r="H3542" s="23" t="s">
        <v>115</v>
      </c>
    </row>
    <row r="3543" spans="1:8" x14ac:dyDescent="0.2">
      <c r="A3543" s="23">
        <v>6412</v>
      </c>
      <c r="B3543" s="23" t="s">
        <v>110</v>
      </c>
      <c r="C3543" s="23" t="s">
        <v>111</v>
      </c>
      <c r="D3543" s="23">
        <v>2013</v>
      </c>
      <c r="E3543" s="23" t="s">
        <v>99</v>
      </c>
      <c r="F3543" s="23" t="s">
        <v>77</v>
      </c>
      <c r="G3543" s="32">
        <f>'[1]BWS-je-ET'!$C$306</f>
        <v>113413.89804300775</v>
      </c>
      <c r="H3543" s="23" t="s">
        <v>115</v>
      </c>
    </row>
    <row r="3544" spans="1:8" x14ac:dyDescent="0.2">
      <c r="A3544" s="23">
        <v>6413</v>
      </c>
      <c r="B3544" s="23" t="s">
        <v>110</v>
      </c>
      <c r="C3544" s="23" t="s">
        <v>111</v>
      </c>
      <c r="D3544" s="23">
        <v>2013</v>
      </c>
      <c r="E3544" s="23" t="s">
        <v>99</v>
      </c>
      <c r="F3544" s="23" t="s">
        <v>78</v>
      </c>
      <c r="G3544" s="32">
        <f>'[1]BWS-je-ET'!$D$306</f>
        <v>95566.994223328657</v>
      </c>
      <c r="H3544" s="23" t="s">
        <v>115</v>
      </c>
    </row>
    <row r="3545" spans="1:8" x14ac:dyDescent="0.2">
      <c r="A3545" s="23">
        <v>6414</v>
      </c>
      <c r="B3545" s="23" t="s">
        <v>110</v>
      </c>
      <c r="C3545" s="23" t="s">
        <v>111</v>
      </c>
      <c r="D3545" s="23">
        <v>2013</v>
      </c>
      <c r="E3545" s="23" t="s">
        <v>99</v>
      </c>
      <c r="F3545" s="23" t="s">
        <v>79</v>
      </c>
      <c r="G3545" s="32">
        <f>'[1]BWS-je-ET'!$E$306</f>
        <v>109040.89870144711</v>
      </c>
      <c r="H3545" s="23" t="s">
        <v>115</v>
      </c>
    </row>
    <row r="3546" spans="1:8" x14ac:dyDescent="0.2">
      <c r="A3546" s="23">
        <v>6431</v>
      </c>
      <c r="B3546" s="23" t="s">
        <v>110</v>
      </c>
      <c r="C3546" s="23" t="s">
        <v>111</v>
      </c>
      <c r="D3546" s="23">
        <v>2013</v>
      </c>
      <c r="E3546" s="23" t="s">
        <v>99</v>
      </c>
      <c r="F3546" s="23" t="s">
        <v>80</v>
      </c>
      <c r="G3546" s="32">
        <f>'[1]BWS-je-ET'!$F$306</f>
        <v>118000.30466174529</v>
      </c>
      <c r="H3546" s="23" t="s">
        <v>115</v>
      </c>
    </row>
    <row r="3547" spans="1:8" x14ac:dyDescent="0.2">
      <c r="A3547" s="23">
        <v>6432</v>
      </c>
      <c r="B3547" s="23" t="s">
        <v>110</v>
      </c>
      <c r="C3547" s="23" t="s">
        <v>111</v>
      </c>
      <c r="D3547" s="23">
        <v>2013</v>
      </c>
      <c r="E3547" s="23" t="s">
        <v>99</v>
      </c>
      <c r="F3547" s="23" t="s">
        <v>81</v>
      </c>
      <c r="G3547" s="32">
        <f>'[1]BWS-je-ET'!$G$306</f>
        <v>106449.35866662528</v>
      </c>
      <c r="H3547" s="23" t="s">
        <v>115</v>
      </c>
    </row>
    <row r="3548" spans="1:8" x14ac:dyDescent="0.2">
      <c r="A3548" s="23">
        <v>6433</v>
      </c>
      <c r="B3548" s="23" t="s">
        <v>110</v>
      </c>
      <c r="C3548" s="23" t="s">
        <v>111</v>
      </c>
      <c r="D3548" s="23">
        <v>2013</v>
      </c>
      <c r="E3548" s="23" t="s">
        <v>99</v>
      </c>
      <c r="F3548" s="23" t="s">
        <v>82</v>
      </c>
      <c r="G3548" s="32">
        <f>'[1]BWS-je-ET'!$H$306</f>
        <v>95778.110028586118</v>
      </c>
      <c r="H3548" s="23" t="s">
        <v>115</v>
      </c>
    </row>
    <row r="3549" spans="1:8" x14ac:dyDescent="0.2">
      <c r="A3549" s="23">
        <v>6434</v>
      </c>
      <c r="B3549" s="23" t="s">
        <v>110</v>
      </c>
      <c r="C3549" s="23" t="s">
        <v>111</v>
      </c>
      <c r="D3549" s="23">
        <v>2013</v>
      </c>
      <c r="E3549" s="23" t="s">
        <v>99</v>
      </c>
      <c r="F3549" s="23" t="s">
        <v>55</v>
      </c>
      <c r="G3549" s="32">
        <f>'[1]BWS-je-ET'!$I$306</f>
        <v>189637.29429508053</v>
      </c>
      <c r="H3549" s="23" t="s">
        <v>115</v>
      </c>
    </row>
    <row r="3550" spans="1:8" x14ac:dyDescent="0.2">
      <c r="A3550" s="23">
        <v>6435</v>
      </c>
      <c r="B3550" s="23" t="s">
        <v>110</v>
      </c>
      <c r="C3550" s="23" t="s">
        <v>111</v>
      </c>
      <c r="D3550" s="23">
        <v>2013</v>
      </c>
      <c r="E3550" s="23" t="s">
        <v>99</v>
      </c>
      <c r="F3550" s="23" t="s">
        <v>56</v>
      </c>
      <c r="G3550" s="32">
        <f>'[1]BWS-je-ET'!$J$306</f>
        <v>98912.898354901481</v>
      </c>
      <c r="H3550" s="23" t="s">
        <v>115</v>
      </c>
    </row>
    <row r="3551" spans="1:8" x14ac:dyDescent="0.2">
      <c r="A3551" s="23">
        <v>6436</v>
      </c>
      <c r="B3551" s="23" t="s">
        <v>110</v>
      </c>
      <c r="C3551" s="23" t="s">
        <v>111</v>
      </c>
      <c r="D3551" s="23">
        <v>2013</v>
      </c>
      <c r="E3551" s="23" t="s">
        <v>99</v>
      </c>
      <c r="F3551" s="23" t="s">
        <v>57</v>
      </c>
      <c r="G3551" s="32">
        <f>'[1]BWS-je-ET'!$K$306</f>
        <v>149276.50841974514</v>
      </c>
      <c r="H3551" s="23" t="s">
        <v>115</v>
      </c>
    </row>
    <row r="3552" spans="1:8" x14ac:dyDescent="0.2">
      <c r="A3552" s="23">
        <v>6437</v>
      </c>
      <c r="B3552" s="23" t="s">
        <v>110</v>
      </c>
      <c r="C3552" s="23" t="s">
        <v>111</v>
      </c>
      <c r="D3552" s="23">
        <v>2013</v>
      </c>
      <c r="E3552" s="23" t="s">
        <v>99</v>
      </c>
      <c r="F3552" s="23" t="s">
        <v>58</v>
      </c>
      <c r="G3552" s="32">
        <f>'[1]BWS-je-ET'!$L$306</f>
        <v>99165.015611319395</v>
      </c>
      <c r="H3552" s="23" t="s">
        <v>115</v>
      </c>
    </row>
    <row r="3553" spans="1:8" x14ac:dyDescent="0.2">
      <c r="A3553" s="23">
        <v>6438</v>
      </c>
      <c r="B3553" s="23" t="s">
        <v>110</v>
      </c>
      <c r="C3553" s="23" t="s">
        <v>111</v>
      </c>
      <c r="D3553" s="23">
        <v>2013</v>
      </c>
      <c r="E3553" s="23" t="s">
        <v>99</v>
      </c>
      <c r="F3553" s="23" t="s">
        <v>83</v>
      </c>
      <c r="G3553" s="32">
        <f>'[1]BWS-je-ET'!$M$306</f>
        <v>99628.415852476406</v>
      </c>
      <c r="H3553" s="23" t="s">
        <v>115</v>
      </c>
    </row>
    <row r="3554" spans="1:8" x14ac:dyDescent="0.2">
      <c r="A3554" s="23">
        <v>6439</v>
      </c>
      <c r="B3554" s="23" t="s">
        <v>110</v>
      </c>
      <c r="C3554" s="23" t="s">
        <v>111</v>
      </c>
      <c r="D3554" s="23">
        <v>2013</v>
      </c>
      <c r="E3554" s="23" t="s">
        <v>99</v>
      </c>
      <c r="F3554" s="23" t="s">
        <v>59</v>
      </c>
      <c r="G3554" s="32">
        <f>'[1]BWS-je-ET'!$N$306</f>
        <v>113587.18901198097</v>
      </c>
      <c r="H3554" s="23" t="s">
        <v>115</v>
      </c>
    </row>
    <row r="3555" spans="1:8" x14ac:dyDescent="0.2">
      <c r="A3555" s="23">
        <v>6440</v>
      </c>
      <c r="B3555" s="23" t="s">
        <v>110</v>
      </c>
      <c r="C3555" s="23" t="s">
        <v>111</v>
      </c>
      <c r="D3555" s="23">
        <v>2013</v>
      </c>
      <c r="E3555" s="23" t="s">
        <v>99</v>
      </c>
      <c r="F3555" s="23" t="s">
        <v>60</v>
      </c>
      <c r="G3555" s="32">
        <f>'[1]BWS-je-ET'!$O$306</f>
        <v>107996.82350847509</v>
      </c>
      <c r="H3555" s="23" t="s">
        <v>115</v>
      </c>
    </row>
    <row r="3556" spans="1:8" x14ac:dyDescent="0.2">
      <c r="A3556" s="23">
        <v>64</v>
      </c>
      <c r="B3556" s="23" t="s">
        <v>110</v>
      </c>
      <c r="C3556" s="23" t="s">
        <v>111</v>
      </c>
      <c r="D3556" s="23">
        <v>2013</v>
      </c>
      <c r="E3556" s="23" t="s">
        <v>99</v>
      </c>
      <c r="F3556" s="23" t="s">
        <v>84</v>
      </c>
      <c r="G3556" s="32">
        <f>'[1]BWS-je-ET'!$P$306</f>
        <v>115927.541535237</v>
      </c>
      <c r="H3556" s="23" t="s">
        <v>115</v>
      </c>
    </row>
    <row r="3557" spans="1:8" x14ac:dyDescent="0.2">
      <c r="A3557" s="23">
        <v>6531</v>
      </c>
      <c r="B3557" s="23" t="s">
        <v>110</v>
      </c>
      <c r="C3557" s="23" t="s">
        <v>111</v>
      </c>
      <c r="D3557" s="23">
        <v>2013</v>
      </c>
      <c r="E3557" s="23" t="s">
        <v>99</v>
      </c>
      <c r="F3557" s="23" t="s">
        <v>85</v>
      </c>
      <c r="G3557" s="32">
        <f>'[1]BWS-je-ET'!$Q$306</f>
        <v>101186.10464930481</v>
      </c>
      <c r="H3557" s="23" t="s">
        <v>115</v>
      </c>
    </row>
    <row r="3558" spans="1:8" x14ac:dyDescent="0.2">
      <c r="A3558" s="23">
        <v>6532</v>
      </c>
      <c r="B3558" s="23" t="s">
        <v>110</v>
      </c>
      <c r="C3558" s="23" t="s">
        <v>111</v>
      </c>
      <c r="D3558" s="23">
        <v>2013</v>
      </c>
      <c r="E3558" s="23" t="s">
        <v>99</v>
      </c>
      <c r="F3558" s="23" t="s">
        <v>61</v>
      </c>
      <c r="G3558" s="32">
        <f>'[1]BWS-je-ET'!$R$306</f>
        <v>107515.38969548995</v>
      </c>
      <c r="H3558" s="23" t="s">
        <v>115</v>
      </c>
    </row>
    <row r="3559" spans="1:8" x14ac:dyDescent="0.2">
      <c r="A3559" s="23">
        <v>6533</v>
      </c>
      <c r="B3559" s="23" t="s">
        <v>110</v>
      </c>
      <c r="C3559" s="23" t="s">
        <v>111</v>
      </c>
      <c r="D3559" s="23">
        <v>2013</v>
      </c>
      <c r="E3559" s="23" t="s">
        <v>99</v>
      </c>
      <c r="F3559" s="23" t="s">
        <v>86</v>
      </c>
      <c r="G3559" s="32">
        <f>'[1]BWS-je-ET'!$S$306</f>
        <v>110729.27432573719</v>
      </c>
      <c r="H3559" s="23" t="s">
        <v>115</v>
      </c>
    </row>
    <row r="3560" spans="1:8" x14ac:dyDescent="0.2">
      <c r="A3560" s="23">
        <v>6534</v>
      </c>
      <c r="B3560" s="23" t="s">
        <v>110</v>
      </c>
      <c r="C3560" s="23" t="s">
        <v>111</v>
      </c>
      <c r="D3560" s="23">
        <v>2013</v>
      </c>
      <c r="E3560" s="23" t="s">
        <v>99</v>
      </c>
      <c r="F3560" s="23" t="s">
        <v>87</v>
      </c>
      <c r="G3560" s="32">
        <f>'[1]BWS-je-ET'!$T$306</f>
        <v>115119.24540678971</v>
      </c>
      <c r="H3560" s="23" t="s">
        <v>115</v>
      </c>
    </row>
    <row r="3561" spans="1:8" x14ac:dyDescent="0.2">
      <c r="A3561" s="23">
        <v>6535</v>
      </c>
      <c r="B3561" s="23" t="s">
        <v>110</v>
      </c>
      <c r="C3561" s="23" t="s">
        <v>111</v>
      </c>
      <c r="D3561" s="23">
        <v>2013</v>
      </c>
      <c r="E3561" s="23" t="s">
        <v>99</v>
      </c>
      <c r="F3561" s="23" t="s">
        <v>62</v>
      </c>
      <c r="G3561" s="32">
        <f>'[1]BWS-je-ET'!$U$306</f>
        <v>149091.28889000724</v>
      </c>
      <c r="H3561" s="23" t="s">
        <v>115</v>
      </c>
    </row>
    <row r="3562" spans="1:8" x14ac:dyDescent="0.2">
      <c r="A3562" s="23">
        <v>65</v>
      </c>
      <c r="B3562" s="23" t="s">
        <v>110</v>
      </c>
      <c r="C3562" s="23" t="s">
        <v>111</v>
      </c>
      <c r="D3562" s="23">
        <v>2013</v>
      </c>
      <c r="E3562" s="23" t="s">
        <v>99</v>
      </c>
      <c r="F3562" s="23" t="s">
        <v>88</v>
      </c>
      <c r="G3562" s="32">
        <f>'[1]BWS-je-ET'!$V$306</f>
        <v>110448.67200380978</v>
      </c>
      <c r="H3562" s="23" t="s">
        <v>115</v>
      </c>
    </row>
    <row r="3563" spans="1:8" x14ac:dyDescent="0.2">
      <c r="A3563" s="23">
        <v>6611</v>
      </c>
      <c r="B3563" s="23" t="s">
        <v>110</v>
      </c>
      <c r="C3563" s="23" t="s">
        <v>111</v>
      </c>
      <c r="D3563" s="23">
        <v>2013</v>
      </c>
      <c r="E3563" s="23" t="s">
        <v>99</v>
      </c>
      <c r="F3563" s="23" t="s">
        <v>89</v>
      </c>
      <c r="G3563" s="32">
        <f>'[1]BWS-je-ET'!$W$306</f>
        <v>80180.143344996963</v>
      </c>
      <c r="H3563" s="23" t="s">
        <v>115</v>
      </c>
    </row>
    <row r="3564" spans="1:8" x14ac:dyDescent="0.2">
      <c r="A3564" s="23">
        <v>6631</v>
      </c>
      <c r="B3564" s="23" t="s">
        <v>110</v>
      </c>
      <c r="C3564" s="23" t="s">
        <v>111</v>
      </c>
      <c r="D3564" s="23">
        <v>2013</v>
      </c>
      <c r="E3564" s="23" t="s">
        <v>99</v>
      </c>
      <c r="F3564" s="23" t="s">
        <v>90</v>
      </c>
      <c r="G3564" s="32">
        <f>'[1]BWS-je-ET'!$X$306</f>
        <v>108425.85208451172</v>
      </c>
      <c r="H3564" s="23" t="s">
        <v>115</v>
      </c>
    </row>
    <row r="3565" spans="1:8" x14ac:dyDescent="0.2">
      <c r="A3565" s="23">
        <v>6632</v>
      </c>
      <c r="B3565" s="23" t="s">
        <v>110</v>
      </c>
      <c r="C3565" s="23" t="s">
        <v>111</v>
      </c>
      <c r="D3565" s="23">
        <v>2013</v>
      </c>
      <c r="E3565" s="23" t="s">
        <v>99</v>
      </c>
      <c r="F3565" s="23" t="s">
        <v>91</v>
      </c>
      <c r="G3565" s="32">
        <f>'[1]BWS-je-ET'!$Y$306</f>
        <v>124454.16465103743</v>
      </c>
      <c r="H3565" s="23" t="s">
        <v>115</v>
      </c>
    </row>
    <row r="3566" spans="1:8" x14ac:dyDescent="0.2">
      <c r="A3566" s="23">
        <v>6633</v>
      </c>
      <c r="B3566" s="23" t="s">
        <v>110</v>
      </c>
      <c r="C3566" s="23" t="s">
        <v>111</v>
      </c>
      <c r="D3566" s="23">
        <v>2013</v>
      </c>
      <c r="E3566" s="23" t="s">
        <v>99</v>
      </c>
      <c r="F3566" s="23" t="s">
        <v>92</v>
      </c>
      <c r="G3566" s="32">
        <f>'[1]BWS-je-ET'!$Z$306</f>
        <v>113690.76980152543</v>
      </c>
      <c r="H3566" s="23" t="s">
        <v>115</v>
      </c>
    </row>
    <row r="3567" spans="1:8" x14ac:dyDescent="0.2">
      <c r="A3567" s="23">
        <v>6634</v>
      </c>
      <c r="B3567" s="23" t="s">
        <v>110</v>
      </c>
      <c r="C3567" s="23" t="s">
        <v>111</v>
      </c>
      <c r="D3567" s="23">
        <v>2013</v>
      </c>
      <c r="E3567" s="23" t="s">
        <v>99</v>
      </c>
      <c r="F3567" s="23" t="s">
        <v>63</v>
      </c>
      <c r="G3567" s="32">
        <f>'[1]BWS-je-ET'!$AA$306</f>
        <v>139110.29019989163</v>
      </c>
      <c r="H3567" s="23" t="s">
        <v>115</v>
      </c>
    </row>
    <row r="3568" spans="1:8" x14ac:dyDescent="0.2">
      <c r="A3568" s="23">
        <v>6635</v>
      </c>
      <c r="B3568" s="23" t="s">
        <v>110</v>
      </c>
      <c r="C3568" s="23" t="s">
        <v>111</v>
      </c>
      <c r="D3568" s="23">
        <v>2013</v>
      </c>
      <c r="E3568" s="23" t="s">
        <v>99</v>
      </c>
      <c r="F3568" s="23" t="s">
        <v>93</v>
      </c>
      <c r="G3568" s="32">
        <f>'[1]BWS-je-ET'!$AB$306</f>
        <v>146920.8793905093</v>
      </c>
      <c r="H3568" s="23" t="s">
        <v>115</v>
      </c>
    </row>
    <row r="3569" spans="1:8" x14ac:dyDescent="0.2">
      <c r="A3569" s="23">
        <v>6636</v>
      </c>
      <c r="B3569" s="23" t="s">
        <v>110</v>
      </c>
      <c r="C3569" s="23" t="s">
        <v>111</v>
      </c>
      <c r="D3569" s="23">
        <v>2013</v>
      </c>
      <c r="E3569" s="23" t="s">
        <v>99</v>
      </c>
      <c r="F3569" s="23" t="s">
        <v>64</v>
      </c>
      <c r="G3569" s="32">
        <f>'[1]BWS-je-ET'!$AC$306</f>
        <v>143385.77915808759</v>
      </c>
      <c r="H3569" s="23" t="s">
        <v>115</v>
      </c>
    </row>
    <row r="3570" spans="1:8" x14ac:dyDescent="0.2">
      <c r="A3570" s="23">
        <v>66</v>
      </c>
      <c r="B3570" s="23" t="s">
        <v>110</v>
      </c>
      <c r="C3570" s="23" t="s">
        <v>111</v>
      </c>
      <c r="D3570" s="23">
        <v>2013</v>
      </c>
      <c r="E3570" s="23" t="s">
        <v>99</v>
      </c>
      <c r="F3570" s="23" t="s">
        <v>94</v>
      </c>
      <c r="G3570" s="32">
        <f>'[1]BWS-je-ET'!$AD$306</f>
        <v>109024.44030863293</v>
      </c>
      <c r="H3570" s="23" t="s">
        <v>115</v>
      </c>
    </row>
    <row r="3571" spans="1:8" x14ac:dyDescent="0.2">
      <c r="A3571" s="23">
        <v>6</v>
      </c>
      <c r="B3571" s="23" t="s">
        <v>110</v>
      </c>
      <c r="C3571" s="23" t="s">
        <v>111</v>
      </c>
      <c r="D3571" s="23">
        <v>2013</v>
      </c>
      <c r="E3571" s="23" t="s">
        <v>99</v>
      </c>
      <c r="F3571" s="23" t="s">
        <v>95</v>
      </c>
      <c r="G3571" s="32">
        <f>'[1]BWS-je-ET'!$AE$306</f>
        <v>114509.01087442276</v>
      </c>
      <c r="H3571" s="23" t="s">
        <v>115</v>
      </c>
    </row>
    <row r="3572" spans="1:8" x14ac:dyDescent="0.2">
      <c r="A3572" s="23">
        <v>6411</v>
      </c>
      <c r="B3572" s="23" t="s">
        <v>110</v>
      </c>
      <c r="C3572" s="23" t="s">
        <v>111</v>
      </c>
      <c r="D3572" s="23">
        <v>2013</v>
      </c>
      <c r="E3572" s="23" t="s">
        <v>98</v>
      </c>
      <c r="F3572" s="23" t="s">
        <v>76</v>
      </c>
      <c r="G3572" s="32">
        <f>'[1]BWS-je-ET'!$B$341</f>
        <v>47289.026070684253</v>
      </c>
      <c r="H3572" s="23" t="s">
        <v>115</v>
      </c>
    </row>
    <row r="3573" spans="1:8" x14ac:dyDescent="0.2">
      <c r="A3573" s="23">
        <v>6412</v>
      </c>
      <c r="B3573" s="23" t="s">
        <v>110</v>
      </c>
      <c r="C3573" s="23" t="s">
        <v>111</v>
      </c>
      <c r="D3573" s="23">
        <v>2013</v>
      </c>
      <c r="E3573" s="23" t="s">
        <v>98</v>
      </c>
      <c r="F3573" s="23" t="s">
        <v>77</v>
      </c>
      <c r="G3573" s="32">
        <f>'[1]BWS-je-ET'!$C$341</f>
        <v>50895.596212273071</v>
      </c>
      <c r="H3573" s="23" t="s">
        <v>115</v>
      </c>
    </row>
    <row r="3574" spans="1:8" x14ac:dyDescent="0.2">
      <c r="A3574" s="23">
        <v>6413</v>
      </c>
      <c r="B3574" s="23" t="s">
        <v>110</v>
      </c>
      <c r="C3574" s="23" t="s">
        <v>111</v>
      </c>
      <c r="D3574" s="23">
        <v>2013</v>
      </c>
      <c r="E3574" s="23" t="s">
        <v>98</v>
      </c>
      <c r="F3574" s="23" t="s">
        <v>78</v>
      </c>
      <c r="G3574" s="32">
        <f>'[1]BWS-je-ET'!$D$341</f>
        <v>49546.967594345901</v>
      </c>
      <c r="H3574" s="23" t="s">
        <v>115</v>
      </c>
    </row>
    <row r="3575" spans="1:8" x14ac:dyDescent="0.2">
      <c r="A3575" s="23">
        <v>6414</v>
      </c>
      <c r="B3575" s="23" t="s">
        <v>110</v>
      </c>
      <c r="C3575" s="23" t="s">
        <v>111</v>
      </c>
      <c r="D3575" s="23">
        <v>2013</v>
      </c>
      <c r="E3575" s="23" t="s">
        <v>98</v>
      </c>
      <c r="F3575" s="23" t="s">
        <v>79</v>
      </c>
      <c r="G3575" s="32">
        <f>'[1]BWS-je-ET'!$E$341</f>
        <v>54859.085773662475</v>
      </c>
      <c r="H3575" s="23" t="s">
        <v>115</v>
      </c>
    </row>
    <row r="3576" spans="1:8" x14ac:dyDescent="0.2">
      <c r="A3576" s="23">
        <v>6431</v>
      </c>
      <c r="B3576" s="23" t="s">
        <v>110</v>
      </c>
      <c r="C3576" s="23" t="s">
        <v>111</v>
      </c>
      <c r="D3576" s="23">
        <v>2013</v>
      </c>
      <c r="E3576" s="23" t="s">
        <v>98</v>
      </c>
      <c r="F3576" s="23" t="s">
        <v>80</v>
      </c>
      <c r="G3576" s="32">
        <f>'[1]BWS-je-ET'!$F$341</f>
        <v>42122.973024024395</v>
      </c>
      <c r="H3576" s="23" t="s">
        <v>115</v>
      </c>
    </row>
    <row r="3577" spans="1:8" x14ac:dyDescent="0.2">
      <c r="A3577" s="23">
        <v>6432</v>
      </c>
      <c r="B3577" s="23" t="s">
        <v>110</v>
      </c>
      <c r="C3577" s="23" t="s">
        <v>111</v>
      </c>
      <c r="D3577" s="23">
        <v>2013</v>
      </c>
      <c r="E3577" s="23" t="s">
        <v>98</v>
      </c>
      <c r="F3577" s="23" t="s">
        <v>81</v>
      </c>
      <c r="G3577" s="32">
        <f>'[1]BWS-je-ET'!$G$341</f>
        <v>43190.953289867844</v>
      </c>
      <c r="H3577" s="23" t="s">
        <v>115</v>
      </c>
    </row>
    <row r="3578" spans="1:8" x14ac:dyDescent="0.2">
      <c r="A3578" s="23">
        <v>6433</v>
      </c>
      <c r="B3578" s="23" t="s">
        <v>110</v>
      </c>
      <c r="C3578" s="23" t="s">
        <v>111</v>
      </c>
      <c r="D3578" s="23">
        <v>2013</v>
      </c>
      <c r="E3578" s="23" t="s">
        <v>98</v>
      </c>
      <c r="F3578" s="23" t="s">
        <v>82</v>
      </c>
      <c r="G3578" s="32">
        <f>'[1]BWS-je-ET'!$H$341</f>
        <v>44915.157900024482</v>
      </c>
      <c r="H3578" s="23" t="s">
        <v>115</v>
      </c>
    </row>
    <row r="3579" spans="1:8" x14ac:dyDescent="0.2">
      <c r="A3579" s="23">
        <v>6434</v>
      </c>
      <c r="B3579" s="23" t="s">
        <v>110</v>
      </c>
      <c r="C3579" s="23" t="s">
        <v>111</v>
      </c>
      <c r="D3579" s="23">
        <v>2013</v>
      </c>
      <c r="E3579" s="23" t="s">
        <v>98</v>
      </c>
      <c r="F3579" s="23" t="s">
        <v>55</v>
      </c>
      <c r="G3579" s="32">
        <f>'[1]BWS-je-ET'!$I$341</f>
        <v>43003.385183145489</v>
      </c>
      <c r="H3579" s="23" t="s">
        <v>115</v>
      </c>
    </row>
    <row r="3580" spans="1:8" x14ac:dyDescent="0.2">
      <c r="A3580" s="23">
        <v>6435</v>
      </c>
      <c r="B3580" s="23" t="s">
        <v>110</v>
      </c>
      <c r="C3580" s="23" t="s">
        <v>111</v>
      </c>
      <c r="D3580" s="23">
        <v>2013</v>
      </c>
      <c r="E3580" s="23" t="s">
        <v>98</v>
      </c>
      <c r="F3580" s="23" t="s">
        <v>56</v>
      </c>
      <c r="G3580" s="32">
        <f>'[1]BWS-je-ET'!$J$341</f>
        <v>42944.064366101469</v>
      </c>
      <c r="H3580" s="23" t="s">
        <v>115</v>
      </c>
    </row>
    <row r="3581" spans="1:8" x14ac:dyDescent="0.2">
      <c r="A3581" s="23">
        <v>6436</v>
      </c>
      <c r="B3581" s="23" t="s">
        <v>110</v>
      </c>
      <c r="C3581" s="23" t="s">
        <v>111</v>
      </c>
      <c r="D3581" s="23">
        <v>2013</v>
      </c>
      <c r="E3581" s="23" t="s">
        <v>98</v>
      </c>
      <c r="F3581" s="23" t="s">
        <v>57</v>
      </c>
      <c r="G3581" s="32">
        <f>'[1]BWS-je-ET'!$K$341</f>
        <v>44947.755733535778</v>
      </c>
      <c r="H3581" s="23" t="s">
        <v>115</v>
      </c>
    </row>
    <row r="3582" spans="1:8" x14ac:dyDescent="0.2">
      <c r="A3582" s="23">
        <v>6437</v>
      </c>
      <c r="B3582" s="23" t="s">
        <v>110</v>
      </c>
      <c r="C3582" s="23" t="s">
        <v>111</v>
      </c>
      <c r="D3582" s="23">
        <v>2013</v>
      </c>
      <c r="E3582" s="23" t="s">
        <v>98</v>
      </c>
      <c r="F3582" s="23" t="s">
        <v>58</v>
      </c>
      <c r="G3582" s="32">
        <f>'[1]BWS-je-ET'!$L$341</f>
        <v>40316.331877018536</v>
      </c>
      <c r="H3582" s="23" t="s">
        <v>115</v>
      </c>
    </row>
    <row r="3583" spans="1:8" x14ac:dyDescent="0.2">
      <c r="A3583" s="23">
        <v>6438</v>
      </c>
      <c r="B3583" s="23" t="s">
        <v>110</v>
      </c>
      <c r="C3583" s="23" t="s">
        <v>111</v>
      </c>
      <c r="D3583" s="23">
        <v>2013</v>
      </c>
      <c r="E3583" s="23" t="s">
        <v>98</v>
      </c>
      <c r="F3583" s="23" t="s">
        <v>83</v>
      </c>
      <c r="G3583" s="32">
        <f>'[1]BWS-je-ET'!$M$341</f>
        <v>48945.060873314222</v>
      </c>
      <c r="H3583" s="23" t="s">
        <v>115</v>
      </c>
    </row>
    <row r="3584" spans="1:8" x14ac:dyDescent="0.2">
      <c r="A3584" s="23">
        <v>6439</v>
      </c>
      <c r="B3584" s="23" t="s">
        <v>110</v>
      </c>
      <c r="C3584" s="23" t="s">
        <v>111</v>
      </c>
      <c r="D3584" s="23">
        <v>2013</v>
      </c>
      <c r="E3584" s="23" t="s">
        <v>98</v>
      </c>
      <c r="F3584" s="23" t="s">
        <v>59</v>
      </c>
      <c r="G3584" s="32">
        <f>'[1]BWS-je-ET'!$N$341</f>
        <v>42943.160683907699</v>
      </c>
      <c r="H3584" s="23" t="s">
        <v>115</v>
      </c>
    </row>
    <row r="3585" spans="1:8" x14ac:dyDescent="0.2">
      <c r="A3585" s="23">
        <v>6440</v>
      </c>
      <c r="B3585" s="23" t="s">
        <v>110</v>
      </c>
      <c r="C3585" s="23" t="s">
        <v>111</v>
      </c>
      <c r="D3585" s="23">
        <v>2013</v>
      </c>
      <c r="E3585" s="23" t="s">
        <v>98</v>
      </c>
      <c r="F3585" s="23" t="s">
        <v>60</v>
      </c>
      <c r="G3585" s="32">
        <f>'[1]BWS-je-ET'!$O$341</f>
        <v>43065.491064594316</v>
      </c>
      <c r="H3585" s="23" t="s">
        <v>115</v>
      </c>
    </row>
    <row r="3586" spans="1:8" x14ac:dyDescent="0.2">
      <c r="A3586" s="23">
        <v>64</v>
      </c>
      <c r="B3586" s="23" t="s">
        <v>110</v>
      </c>
      <c r="C3586" s="23" t="s">
        <v>111</v>
      </c>
      <c r="D3586" s="23">
        <v>2013</v>
      </c>
      <c r="E3586" s="23" t="s">
        <v>98</v>
      </c>
      <c r="F3586" s="23" t="s">
        <v>84</v>
      </c>
      <c r="G3586" s="32">
        <f>'[1]BWS-je-ET'!$P$341</f>
        <v>47520.327667644022</v>
      </c>
      <c r="H3586" s="23" t="s">
        <v>115</v>
      </c>
    </row>
    <row r="3587" spans="1:8" x14ac:dyDescent="0.2">
      <c r="A3587" s="23">
        <v>6531</v>
      </c>
      <c r="B3587" s="23" t="s">
        <v>110</v>
      </c>
      <c r="C3587" s="23" t="s">
        <v>111</v>
      </c>
      <c r="D3587" s="23">
        <v>2013</v>
      </c>
      <c r="E3587" s="23" t="s">
        <v>98</v>
      </c>
      <c r="F3587" s="23" t="s">
        <v>85</v>
      </c>
      <c r="G3587" s="32">
        <f>'[1]BWS-je-ET'!$Q$341</f>
        <v>45084.083627969085</v>
      </c>
      <c r="H3587" s="23" t="s">
        <v>115</v>
      </c>
    </row>
    <row r="3588" spans="1:8" x14ac:dyDescent="0.2">
      <c r="A3588" s="23">
        <v>6532</v>
      </c>
      <c r="B3588" s="23" t="s">
        <v>110</v>
      </c>
      <c r="C3588" s="23" t="s">
        <v>111</v>
      </c>
      <c r="D3588" s="23">
        <v>2013</v>
      </c>
      <c r="E3588" s="23" t="s">
        <v>98</v>
      </c>
      <c r="F3588" s="23" t="s">
        <v>61</v>
      </c>
      <c r="G3588" s="32">
        <f>'[1]BWS-je-ET'!$R$341</f>
        <v>41629.765876139638</v>
      </c>
      <c r="H3588" s="23" t="s">
        <v>115</v>
      </c>
    </row>
    <row r="3589" spans="1:8" x14ac:dyDescent="0.2">
      <c r="A3589" s="23">
        <v>6533</v>
      </c>
      <c r="B3589" s="23" t="s">
        <v>110</v>
      </c>
      <c r="C3589" s="23" t="s">
        <v>111</v>
      </c>
      <c r="D3589" s="23">
        <v>2013</v>
      </c>
      <c r="E3589" s="23" t="s">
        <v>98</v>
      </c>
      <c r="F3589" s="23" t="s">
        <v>86</v>
      </c>
      <c r="G3589" s="32">
        <f>'[1]BWS-je-ET'!$S$341</f>
        <v>42990.961150120289</v>
      </c>
      <c r="H3589" s="23" t="s">
        <v>115</v>
      </c>
    </row>
    <row r="3590" spans="1:8" x14ac:dyDescent="0.2">
      <c r="A3590" s="23">
        <v>6534</v>
      </c>
      <c r="B3590" s="23" t="s">
        <v>110</v>
      </c>
      <c r="C3590" s="23" t="s">
        <v>111</v>
      </c>
      <c r="D3590" s="23">
        <v>2013</v>
      </c>
      <c r="E3590" s="23" t="s">
        <v>98</v>
      </c>
      <c r="F3590" s="23" t="s">
        <v>87</v>
      </c>
      <c r="G3590" s="32">
        <f>'[1]BWS-je-ET'!$T$341</f>
        <v>42516.832908618577</v>
      </c>
      <c r="H3590" s="23" t="s">
        <v>115</v>
      </c>
    </row>
    <row r="3591" spans="1:8" x14ac:dyDescent="0.2">
      <c r="A3591" s="23">
        <v>6535</v>
      </c>
      <c r="B3591" s="23" t="s">
        <v>110</v>
      </c>
      <c r="C3591" s="23" t="s">
        <v>111</v>
      </c>
      <c r="D3591" s="23">
        <v>2013</v>
      </c>
      <c r="E3591" s="23" t="s">
        <v>98</v>
      </c>
      <c r="F3591" s="23" t="s">
        <v>62</v>
      </c>
      <c r="G3591" s="32">
        <f>'[1]BWS-je-ET'!$U$341</f>
        <v>38980.496703931982</v>
      </c>
      <c r="H3591" s="23" t="s">
        <v>115</v>
      </c>
    </row>
    <row r="3592" spans="1:8" x14ac:dyDescent="0.2">
      <c r="A3592" s="23">
        <v>65</v>
      </c>
      <c r="B3592" s="23" t="s">
        <v>110</v>
      </c>
      <c r="C3592" s="23" t="s">
        <v>111</v>
      </c>
      <c r="D3592" s="23">
        <v>2013</v>
      </c>
      <c r="E3592" s="23" t="s">
        <v>98</v>
      </c>
      <c r="F3592" s="23" t="s">
        <v>88</v>
      </c>
      <c r="G3592" s="32">
        <f>'[1]BWS-je-ET'!$V$341</f>
        <v>42827.256276923501</v>
      </c>
      <c r="H3592" s="23" t="s">
        <v>115</v>
      </c>
    </row>
    <row r="3593" spans="1:8" x14ac:dyDescent="0.2">
      <c r="A3593" s="23">
        <v>6611</v>
      </c>
      <c r="B3593" s="23" t="s">
        <v>110</v>
      </c>
      <c r="C3593" s="23" t="s">
        <v>111</v>
      </c>
      <c r="D3593" s="23">
        <v>2013</v>
      </c>
      <c r="E3593" s="23" t="s">
        <v>98</v>
      </c>
      <c r="F3593" s="23" t="s">
        <v>89</v>
      </c>
      <c r="G3593" s="32">
        <f>'[1]BWS-je-ET'!$W$341</f>
        <v>46926.665620704</v>
      </c>
      <c r="H3593" s="23" t="s">
        <v>115</v>
      </c>
    </row>
    <row r="3594" spans="1:8" x14ac:dyDescent="0.2">
      <c r="A3594" s="23">
        <v>6631</v>
      </c>
      <c r="B3594" s="23" t="s">
        <v>110</v>
      </c>
      <c r="C3594" s="23" t="s">
        <v>111</v>
      </c>
      <c r="D3594" s="23">
        <v>2013</v>
      </c>
      <c r="E3594" s="23" t="s">
        <v>98</v>
      </c>
      <c r="F3594" s="23" t="s">
        <v>90</v>
      </c>
      <c r="G3594" s="32">
        <f>'[1]BWS-je-ET'!$X$341</f>
        <v>44034.693599902435</v>
      </c>
      <c r="H3594" s="23" t="s">
        <v>115</v>
      </c>
    </row>
    <row r="3595" spans="1:8" x14ac:dyDescent="0.2">
      <c r="A3595" s="23">
        <v>6632</v>
      </c>
      <c r="B3595" s="23" t="s">
        <v>110</v>
      </c>
      <c r="C3595" s="23" t="s">
        <v>111</v>
      </c>
      <c r="D3595" s="23">
        <v>2013</v>
      </c>
      <c r="E3595" s="23" t="s">
        <v>98</v>
      </c>
      <c r="F3595" s="23" t="s">
        <v>91</v>
      </c>
      <c r="G3595" s="32">
        <f>'[1]BWS-je-ET'!$Y$341</f>
        <v>43881.127357913378</v>
      </c>
      <c r="H3595" s="23" t="s">
        <v>115</v>
      </c>
    </row>
    <row r="3596" spans="1:8" x14ac:dyDescent="0.2">
      <c r="A3596" s="23">
        <v>6633</v>
      </c>
      <c r="B3596" s="23" t="s">
        <v>110</v>
      </c>
      <c r="C3596" s="23" t="s">
        <v>111</v>
      </c>
      <c r="D3596" s="23">
        <v>2013</v>
      </c>
      <c r="E3596" s="23" t="s">
        <v>98</v>
      </c>
      <c r="F3596" s="23" t="s">
        <v>92</v>
      </c>
      <c r="G3596" s="32">
        <f>'[1]BWS-je-ET'!$Z$341</f>
        <v>41658.905294871976</v>
      </c>
      <c r="H3596" s="23" t="s">
        <v>115</v>
      </c>
    </row>
    <row r="3597" spans="1:8" x14ac:dyDescent="0.2">
      <c r="A3597" s="23">
        <v>6634</v>
      </c>
      <c r="B3597" s="23" t="s">
        <v>110</v>
      </c>
      <c r="C3597" s="23" t="s">
        <v>111</v>
      </c>
      <c r="D3597" s="23">
        <v>2013</v>
      </c>
      <c r="E3597" s="23" t="s">
        <v>98</v>
      </c>
      <c r="F3597" s="23" t="s">
        <v>63</v>
      </c>
      <c r="G3597" s="32">
        <f>'[1]BWS-je-ET'!$AA$341</f>
        <v>43993.124497768593</v>
      </c>
      <c r="H3597" s="23" t="s">
        <v>115</v>
      </c>
    </row>
    <row r="3598" spans="1:8" x14ac:dyDescent="0.2">
      <c r="A3598" s="23">
        <v>6635</v>
      </c>
      <c r="B3598" s="23" t="s">
        <v>110</v>
      </c>
      <c r="C3598" s="23" t="s">
        <v>111</v>
      </c>
      <c r="D3598" s="23">
        <v>2013</v>
      </c>
      <c r="E3598" s="23" t="s">
        <v>98</v>
      </c>
      <c r="F3598" s="23" t="s">
        <v>93</v>
      </c>
      <c r="G3598" s="32">
        <f>'[1]BWS-je-ET'!$AB$341</f>
        <v>42228.687284948144</v>
      </c>
      <c r="H3598" s="23" t="s">
        <v>115</v>
      </c>
    </row>
    <row r="3599" spans="1:8" x14ac:dyDescent="0.2">
      <c r="A3599" s="23">
        <v>6636</v>
      </c>
      <c r="B3599" s="23" t="s">
        <v>110</v>
      </c>
      <c r="C3599" s="23" t="s">
        <v>111</v>
      </c>
      <c r="D3599" s="23">
        <v>2013</v>
      </c>
      <c r="E3599" s="23" t="s">
        <v>98</v>
      </c>
      <c r="F3599" s="23" t="s">
        <v>64</v>
      </c>
      <c r="G3599" s="32">
        <f>'[1]BWS-je-ET'!$AC$341</f>
        <v>40137.902977241523</v>
      </c>
      <c r="H3599" s="23" t="s">
        <v>115</v>
      </c>
    </row>
    <row r="3600" spans="1:8" x14ac:dyDescent="0.2">
      <c r="A3600" s="23">
        <v>66</v>
      </c>
      <c r="B3600" s="23" t="s">
        <v>110</v>
      </c>
      <c r="C3600" s="23" t="s">
        <v>111</v>
      </c>
      <c r="D3600" s="23">
        <v>2013</v>
      </c>
      <c r="E3600" s="23" t="s">
        <v>98</v>
      </c>
      <c r="F3600" s="23" t="s">
        <v>94</v>
      </c>
      <c r="G3600" s="32">
        <f>'[1]BWS-je-ET'!$AD$341</f>
        <v>43974.253922557735</v>
      </c>
      <c r="H3600" s="23" t="s">
        <v>115</v>
      </c>
    </row>
    <row r="3601" spans="1:8" x14ac:dyDescent="0.2">
      <c r="A3601" s="23">
        <v>6</v>
      </c>
      <c r="B3601" s="23" t="s">
        <v>110</v>
      </c>
      <c r="C3601" s="23" t="s">
        <v>111</v>
      </c>
      <c r="D3601" s="23">
        <v>2013</v>
      </c>
      <c r="E3601" s="23" t="s">
        <v>98</v>
      </c>
      <c r="F3601" s="23" t="s">
        <v>95</v>
      </c>
      <c r="G3601" s="32">
        <f>'[1]BWS-je-ET'!$AE$341</f>
        <v>45922.694272653942</v>
      </c>
      <c r="H3601" s="23" t="s">
        <v>115</v>
      </c>
    </row>
    <row r="3602" spans="1:8" x14ac:dyDescent="0.2">
      <c r="A3602" s="23">
        <v>6411</v>
      </c>
      <c r="B3602" s="23" t="s">
        <v>110</v>
      </c>
      <c r="C3602" s="23" t="s">
        <v>111</v>
      </c>
      <c r="D3602" s="23">
        <v>2012</v>
      </c>
      <c r="E3602" s="23" t="s">
        <v>97</v>
      </c>
      <c r="F3602" s="23" t="s">
        <v>76</v>
      </c>
      <c r="G3602" s="32">
        <f>'[1]BWS-je-ET'!$B$25</f>
        <v>75290.335351543996</v>
      </c>
      <c r="H3602" s="23" t="s">
        <v>115</v>
      </c>
    </row>
    <row r="3603" spans="1:8" x14ac:dyDescent="0.2">
      <c r="A3603" s="23">
        <v>6412</v>
      </c>
      <c r="B3603" s="23" t="s">
        <v>110</v>
      </c>
      <c r="C3603" s="23" t="s">
        <v>111</v>
      </c>
      <c r="D3603" s="23">
        <v>2012</v>
      </c>
      <c r="E3603" s="23" t="s">
        <v>97</v>
      </c>
      <c r="F3603" s="23" t="s">
        <v>77</v>
      </c>
      <c r="G3603" s="32">
        <f>'[1]BWS-je-ET'!$C$25</f>
        <v>86642.49091509865</v>
      </c>
      <c r="H3603" s="23" t="s">
        <v>115</v>
      </c>
    </row>
    <row r="3604" spans="1:8" x14ac:dyDescent="0.2">
      <c r="A3604" s="23">
        <v>6413</v>
      </c>
      <c r="B3604" s="23" t="s">
        <v>110</v>
      </c>
      <c r="C3604" s="23" t="s">
        <v>111</v>
      </c>
      <c r="D3604" s="23">
        <v>2012</v>
      </c>
      <c r="E3604" s="23" t="s">
        <v>97</v>
      </c>
      <c r="F3604" s="23" t="s">
        <v>78</v>
      </c>
      <c r="G3604" s="32">
        <f>'[1]BWS-je-ET'!$D$25</f>
        <v>63227.915805554025</v>
      </c>
      <c r="H3604" s="23" t="s">
        <v>115</v>
      </c>
    </row>
    <row r="3605" spans="1:8" x14ac:dyDescent="0.2">
      <c r="A3605" s="23">
        <v>6414</v>
      </c>
      <c r="B3605" s="23" t="s">
        <v>110</v>
      </c>
      <c r="C3605" s="23" t="s">
        <v>111</v>
      </c>
      <c r="D3605" s="23">
        <v>2012</v>
      </c>
      <c r="E3605" s="23" t="s">
        <v>97</v>
      </c>
      <c r="F3605" s="23" t="s">
        <v>79</v>
      </c>
      <c r="G3605" s="32">
        <f>'[1]BWS-je-ET'!$E$25</f>
        <v>70922.498102868194</v>
      </c>
      <c r="H3605" s="23" t="s">
        <v>115</v>
      </c>
    </row>
    <row r="3606" spans="1:8" x14ac:dyDescent="0.2">
      <c r="A3606" s="23">
        <v>6431</v>
      </c>
      <c r="B3606" s="23" t="s">
        <v>110</v>
      </c>
      <c r="C3606" s="23" t="s">
        <v>111</v>
      </c>
      <c r="D3606" s="23">
        <v>2012</v>
      </c>
      <c r="E3606" s="23" t="s">
        <v>97</v>
      </c>
      <c r="F3606" s="23" t="s">
        <v>80</v>
      </c>
      <c r="G3606" s="32">
        <f>'[1]BWS-je-ET'!$F$25</f>
        <v>59446.670819363855</v>
      </c>
      <c r="H3606" s="23" t="s">
        <v>115</v>
      </c>
    </row>
    <row r="3607" spans="1:8" x14ac:dyDescent="0.2">
      <c r="A3607" s="23">
        <v>6432</v>
      </c>
      <c r="B3607" s="23" t="s">
        <v>110</v>
      </c>
      <c r="C3607" s="23" t="s">
        <v>111</v>
      </c>
      <c r="D3607" s="23">
        <v>2012</v>
      </c>
      <c r="E3607" s="23" t="s">
        <v>97</v>
      </c>
      <c r="F3607" s="23" t="s">
        <v>81</v>
      </c>
      <c r="G3607" s="32">
        <f>'[1]BWS-je-ET'!$G$25</f>
        <v>57310.260138489204</v>
      </c>
      <c r="H3607" s="23" t="s">
        <v>115</v>
      </c>
    </row>
    <row r="3608" spans="1:8" x14ac:dyDescent="0.2">
      <c r="A3608" s="23">
        <v>6433</v>
      </c>
      <c r="B3608" s="23" t="s">
        <v>110</v>
      </c>
      <c r="C3608" s="23" t="s">
        <v>111</v>
      </c>
      <c r="D3608" s="23">
        <v>2012</v>
      </c>
      <c r="E3608" s="23" t="s">
        <v>97</v>
      </c>
      <c r="F3608" s="23" t="s">
        <v>82</v>
      </c>
      <c r="G3608" s="32">
        <f>'[1]BWS-je-ET'!$H$25</f>
        <v>69051.72519767411</v>
      </c>
      <c r="H3608" s="23" t="s">
        <v>115</v>
      </c>
    </row>
    <row r="3609" spans="1:8" x14ac:dyDescent="0.2">
      <c r="A3609" s="23">
        <v>6434</v>
      </c>
      <c r="B3609" s="23" t="s">
        <v>110</v>
      </c>
      <c r="C3609" s="23" t="s">
        <v>111</v>
      </c>
      <c r="D3609" s="23">
        <v>2012</v>
      </c>
      <c r="E3609" s="23" t="s">
        <v>97</v>
      </c>
      <c r="F3609" s="23" t="s">
        <v>55</v>
      </c>
      <c r="G3609" s="32">
        <f>'[1]BWS-je-ET'!$I$25</f>
        <v>91901.894924052918</v>
      </c>
      <c r="H3609" s="23" t="s">
        <v>115</v>
      </c>
    </row>
    <row r="3610" spans="1:8" x14ac:dyDescent="0.2">
      <c r="A3610" s="23">
        <v>6435</v>
      </c>
      <c r="B3610" s="23" t="s">
        <v>110</v>
      </c>
      <c r="C3610" s="23" t="s">
        <v>111</v>
      </c>
      <c r="D3610" s="23">
        <v>2012</v>
      </c>
      <c r="E3610" s="23" t="s">
        <v>97</v>
      </c>
      <c r="F3610" s="23" t="s">
        <v>56</v>
      </c>
      <c r="G3610" s="32">
        <f>'[1]BWS-je-ET'!$J$25</f>
        <v>63719.101603077201</v>
      </c>
      <c r="H3610" s="23" t="s">
        <v>115</v>
      </c>
    </row>
    <row r="3611" spans="1:8" x14ac:dyDescent="0.2">
      <c r="A3611" s="23">
        <v>6436</v>
      </c>
      <c r="B3611" s="23" t="s">
        <v>110</v>
      </c>
      <c r="C3611" s="23" t="s">
        <v>111</v>
      </c>
      <c r="D3611" s="23">
        <v>2012</v>
      </c>
      <c r="E3611" s="23" t="s">
        <v>97</v>
      </c>
      <c r="F3611" s="23" t="s">
        <v>57</v>
      </c>
      <c r="G3611" s="32">
        <f>'[1]BWS-je-ET'!$K$25</f>
        <v>84733.837587458023</v>
      </c>
      <c r="H3611" s="23" t="s">
        <v>115</v>
      </c>
    </row>
    <row r="3612" spans="1:8" x14ac:dyDescent="0.2">
      <c r="A3612" s="23">
        <v>6437</v>
      </c>
      <c r="B3612" s="23" t="s">
        <v>110</v>
      </c>
      <c r="C3612" s="23" t="s">
        <v>111</v>
      </c>
      <c r="D3612" s="23">
        <v>2012</v>
      </c>
      <c r="E3612" s="23" t="s">
        <v>97</v>
      </c>
      <c r="F3612" s="23" t="s">
        <v>58</v>
      </c>
      <c r="G3612" s="32">
        <f>'[1]BWS-je-ET'!$L$25</f>
        <v>53183.20669283266</v>
      </c>
      <c r="H3612" s="23" t="s">
        <v>115</v>
      </c>
    </row>
    <row r="3613" spans="1:8" x14ac:dyDescent="0.2">
      <c r="A3613" s="23">
        <v>6438</v>
      </c>
      <c r="B3613" s="23" t="s">
        <v>110</v>
      </c>
      <c r="C3613" s="23" t="s">
        <v>111</v>
      </c>
      <c r="D3613" s="23">
        <v>2012</v>
      </c>
      <c r="E3613" s="23" t="s">
        <v>97</v>
      </c>
      <c r="F3613" s="23" t="s">
        <v>83</v>
      </c>
      <c r="G3613" s="32">
        <f>'[1]BWS-je-ET'!$M$25</f>
        <v>63739.500519667919</v>
      </c>
      <c r="H3613" s="23" t="s">
        <v>115</v>
      </c>
    </row>
    <row r="3614" spans="1:8" x14ac:dyDescent="0.2">
      <c r="A3614" s="23">
        <v>6439</v>
      </c>
      <c r="B3614" s="23" t="s">
        <v>110</v>
      </c>
      <c r="C3614" s="23" t="s">
        <v>111</v>
      </c>
      <c r="D3614" s="23">
        <v>2012</v>
      </c>
      <c r="E3614" s="23" t="s">
        <v>97</v>
      </c>
      <c r="F3614" s="23" t="s">
        <v>59</v>
      </c>
      <c r="G3614" s="32">
        <f>'[1]BWS-je-ET'!$N$25</f>
        <v>57669.228833636844</v>
      </c>
      <c r="H3614" s="23" t="s">
        <v>115</v>
      </c>
    </row>
    <row r="3615" spans="1:8" x14ac:dyDescent="0.2">
      <c r="A3615" s="23">
        <v>6440</v>
      </c>
      <c r="B3615" s="23" t="s">
        <v>110</v>
      </c>
      <c r="C3615" s="23" t="s">
        <v>111</v>
      </c>
      <c r="D3615" s="23">
        <v>2012</v>
      </c>
      <c r="E3615" s="23" t="s">
        <v>97</v>
      </c>
      <c r="F3615" s="23" t="s">
        <v>60</v>
      </c>
      <c r="G3615" s="32">
        <f>'[1]BWS-je-ET'!$O$25</f>
        <v>57170.139920251699</v>
      </c>
      <c r="H3615" s="23" t="s">
        <v>115</v>
      </c>
    </row>
    <row r="3616" spans="1:8" x14ac:dyDescent="0.2">
      <c r="A3616" s="23">
        <v>64</v>
      </c>
      <c r="B3616" s="23" t="s">
        <v>110</v>
      </c>
      <c r="C3616" s="23" t="s">
        <v>111</v>
      </c>
      <c r="D3616" s="23">
        <v>2012</v>
      </c>
      <c r="E3616" s="23" t="s">
        <v>97</v>
      </c>
      <c r="F3616" s="23" t="s">
        <v>84</v>
      </c>
      <c r="G3616" s="32">
        <f>'[1]BWS-je-ET'!$P$25</f>
        <v>73727.883351986311</v>
      </c>
      <c r="H3616" s="23" t="s">
        <v>115</v>
      </c>
    </row>
    <row r="3617" spans="1:8" x14ac:dyDescent="0.2">
      <c r="A3617" s="23">
        <v>6531</v>
      </c>
      <c r="B3617" s="23" t="s">
        <v>110</v>
      </c>
      <c r="C3617" s="23" t="s">
        <v>111</v>
      </c>
      <c r="D3617" s="23">
        <v>2012</v>
      </c>
      <c r="E3617" s="23" t="s">
        <v>97</v>
      </c>
      <c r="F3617" s="23" t="s">
        <v>85</v>
      </c>
      <c r="G3617" s="32">
        <f>'[1]BWS-je-ET'!$Q$25</f>
        <v>54587.246859941224</v>
      </c>
      <c r="H3617" s="23" t="s">
        <v>115</v>
      </c>
    </row>
    <row r="3618" spans="1:8" x14ac:dyDescent="0.2">
      <c r="A3618" s="23">
        <v>6532</v>
      </c>
      <c r="B3618" s="23" t="s">
        <v>110</v>
      </c>
      <c r="C3618" s="23" t="s">
        <v>111</v>
      </c>
      <c r="D3618" s="23">
        <v>2012</v>
      </c>
      <c r="E3618" s="23" t="s">
        <v>97</v>
      </c>
      <c r="F3618" s="23" t="s">
        <v>61</v>
      </c>
      <c r="G3618" s="32">
        <f>'[1]BWS-je-ET'!$R$25</f>
        <v>55386.066050608781</v>
      </c>
      <c r="H3618" s="23" t="s">
        <v>115</v>
      </c>
    </row>
    <row r="3619" spans="1:8" x14ac:dyDescent="0.2">
      <c r="A3619" s="23">
        <v>6533</v>
      </c>
      <c r="B3619" s="23" t="s">
        <v>110</v>
      </c>
      <c r="C3619" s="23" t="s">
        <v>111</v>
      </c>
      <c r="D3619" s="23">
        <v>2012</v>
      </c>
      <c r="E3619" s="23" t="s">
        <v>97</v>
      </c>
      <c r="F3619" s="23" t="s">
        <v>86</v>
      </c>
      <c r="G3619" s="32">
        <f>'[1]BWS-je-ET'!$S$25</f>
        <v>51391.313704135588</v>
      </c>
      <c r="H3619" s="23" t="s">
        <v>115</v>
      </c>
    </row>
    <row r="3620" spans="1:8" x14ac:dyDescent="0.2">
      <c r="A3620" s="23">
        <v>6534</v>
      </c>
      <c r="B3620" s="23" t="s">
        <v>110</v>
      </c>
      <c r="C3620" s="23" t="s">
        <v>111</v>
      </c>
      <c r="D3620" s="23">
        <v>2012</v>
      </c>
      <c r="E3620" s="23" t="s">
        <v>97</v>
      </c>
      <c r="F3620" s="23" t="s">
        <v>87</v>
      </c>
      <c r="G3620" s="32">
        <f>'[1]BWS-je-ET'!$T$25</f>
        <v>56325.296874614745</v>
      </c>
      <c r="H3620" s="23" t="s">
        <v>115</v>
      </c>
    </row>
    <row r="3621" spans="1:8" x14ac:dyDescent="0.2">
      <c r="A3621" s="23">
        <v>6535</v>
      </c>
      <c r="B3621" s="23" t="s">
        <v>110</v>
      </c>
      <c r="C3621" s="23" t="s">
        <v>111</v>
      </c>
      <c r="D3621" s="23">
        <v>2012</v>
      </c>
      <c r="E3621" s="23" t="s">
        <v>97</v>
      </c>
      <c r="F3621" s="23" t="s">
        <v>62</v>
      </c>
      <c r="G3621" s="32">
        <f>'[1]BWS-je-ET'!$U$25</f>
        <v>49227.97201232917</v>
      </c>
      <c r="H3621" s="23" t="s">
        <v>115</v>
      </c>
    </row>
    <row r="3622" spans="1:8" x14ac:dyDescent="0.2">
      <c r="A3622" s="23">
        <v>65</v>
      </c>
      <c r="B3622" s="23" t="s">
        <v>110</v>
      </c>
      <c r="C3622" s="23" t="s">
        <v>111</v>
      </c>
      <c r="D3622" s="23">
        <v>2012</v>
      </c>
      <c r="E3622" s="23" t="s">
        <v>97</v>
      </c>
      <c r="F3622" s="23" t="s">
        <v>88</v>
      </c>
      <c r="G3622" s="32">
        <f>'[1]BWS-je-ET'!$V$25</f>
        <v>54255.49053392707</v>
      </c>
      <c r="H3622" s="23" t="s">
        <v>115</v>
      </c>
    </row>
    <row r="3623" spans="1:8" x14ac:dyDescent="0.2">
      <c r="A3623" s="23">
        <v>6611</v>
      </c>
      <c r="B3623" s="23" t="s">
        <v>110</v>
      </c>
      <c r="C3623" s="23" t="s">
        <v>111</v>
      </c>
      <c r="D3623" s="23">
        <v>2012</v>
      </c>
      <c r="E3623" s="23" t="s">
        <v>97</v>
      </c>
      <c r="F3623" s="23" t="s">
        <v>89</v>
      </c>
      <c r="G3623" s="32">
        <f>'[1]BWS-je-ET'!$W$25</f>
        <v>54149.76416632381</v>
      </c>
      <c r="H3623" s="23" t="s">
        <v>115</v>
      </c>
    </row>
    <row r="3624" spans="1:8" x14ac:dyDescent="0.2">
      <c r="A3624" s="23">
        <v>6631</v>
      </c>
      <c r="B3624" s="23" t="s">
        <v>110</v>
      </c>
      <c r="C3624" s="23" t="s">
        <v>111</v>
      </c>
      <c r="D3624" s="23">
        <v>2012</v>
      </c>
      <c r="E3624" s="23" t="s">
        <v>97</v>
      </c>
      <c r="F3624" s="23" t="s">
        <v>90</v>
      </c>
      <c r="G3624" s="32">
        <f>'[1]BWS-je-ET'!$X$25</f>
        <v>53439.716470380874</v>
      </c>
      <c r="H3624" s="23" t="s">
        <v>115</v>
      </c>
    </row>
    <row r="3625" spans="1:8" x14ac:dyDescent="0.2">
      <c r="A3625" s="23">
        <v>6632</v>
      </c>
      <c r="B3625" s="23" t="s">
        <v>110</v>
      </c>
      <c r="C3625" s="23" t="s">
        <v>111</v>
      </c>
      <c r="D3625" s="23">
        <v>2012</v>
      </c>
      <c r="E3625" s="23" t="s">
        <v>97</v>
      </c>
      <c r="F3625" s="23" t="s">
        <v>91</v>
      </c>
      <c r="G3625" s="32">
        <f>'[1]BWS-je-ET'!$Y$25</f>
        <v>57546.538949016511</v>
      </c>
      <c r="H3625" s="23" t="s">
        <v>115</v>
      </c>
    </row>
    <row r="3626" spans="1:8" x14ac:dyDescent="0.2">
      <c r="A3626" s="23">
        <v>6633</v>
      </c>
      <c r="B3626" s="23" t="s">
        <v>110</v>
      </c>
      <c r="C3626" s="23" t="s">
        <v>111</v>
      </c>
      <c r="D3626" s="23">
        <v>2012</v>
      </c>
      <c r="E3626" s="23" t="s">
        <v>97</v>
      </c>
      <c r="F3626" s="23" t="s">
        <v>92</v>
      </c>
      <c r="G3626" s="32">
        <f>'[1]BWS-je-ET'!$Z$25</f>
        <v>52455.941408132683</v>
      </c>
      <c r="H3626" s="23" t="s">
        <v>115</v>
      </c>
    </row>
    <row r="3627" spans="1:8" x14ac:dyDescent="0.2">
      <c r="A3627" s="23">
        <v>6634</v>
      </c>
      <c r="B3627" s="23" t="s">
        <v>110</v>
      </c>
      <c r="C3627" s="23" t="s">
        <v>111</v>
      </c>
      <c r="D3627" s="23">
        <v>2012</v>
      </c>
      <c r="E3627" s="23" t="s">
        <v>97</v>
      </c>
      <c r="F3627" s="23" t="s">
        <v>63</v>
      </c>
      <c r="G3627" s="32">
        <f>'[1]BWS-je-ET'!$AA$25</f>
        <v>55411.949395413925</v>
      </c>
      <c r="H3627" s="23" t="s">
        <v>115</v>
      </c>
    </row>
    <row r="3628" spans="1:8" x14ac:dyDescent="0.2">
      <c r="A3628" s="23">
        <v>6635</v>
      </c>
      <c r="B3628" s="23" t="s">
        <v>110</v>
      </c>
      <c r="C3628" s="23" t="s">
        <v>111</v>
      </c>
      <c r="D3628" s="23">
        <v>2012</v>
      </c>
      <c r="E3628" s="23" t="s">
        <v>97</v>
      </c>
      <c r="F3628" s="23" t="s">
        <v>93</v>
      </c>
      <c r="G3628" s="32">
        <f>'[1]BWS-je-ET'!$AB$25</f>
        <v>54165.628871997098</v>
      </c>
      <c r="H3628" s="23" t="s">
        <v>115</v>
      </c>
    </row>
    <row r="3629" spans="1:8" x14ac:dyDescent="0.2">
      <c r="A3629" s="23">
        <v>6636</v>
      </c>
      <c r="B3629" s="23" t="s">
        <v>110</v>
      </c>
      <c r="C3629" s="23" t="s">
        <v>111</v>
      </c>
      <c r="D3629" s="23">
        <v>2012</v>
      </c>
      <c r="E3629" s="23" t="s">
        <v>97</v>
      </c>
      <c r="F3629" s="23" t="s">
        <v>64</v>
      </c>
      <c r="G3629" s="32">
        <f>'[1]BWS-je-ET'!$AC$25</f>
        <v>47808.071164434499</v>
      </c>
      <c r="H3629" s="23" t="s">
        <v>115</v>
      </c>
    </row>
    <row r="3630" spans="1:8" x14ac:dyDescent="0.2">
      <c r="A3630" s="23">
        <v>66</v>
      </c>
      <c r="B3630" s="23" t="s">
        <v>110</v>
      </c>
      <c r="C3630" s="23" t="s">
        <v>111</v>
      </c>
      <c r="D3630" s="23">
        <v>2012</v>
      </c>
      <c r="E3630" s="23" t="s">
        <v>97</v>
      </c>
      <c r="F3630" s="23" t="s">
        <v>94</v>
      </c>
      <c r="G3630" s="32">
        <f>'[1]BWS-je-ET'!$AD$25</f>
        <v>53805.048218879972</v>
      </c>
      <c r="H3630" s="23" t="s">
        <v>115</v>
      </c>
    </row>
    <row r="3631" spans="1:8" x14ac:dyDescent="0.2">
      <c r="A3631" s="23">
        <v>6</v>
      </c>
      <c r="B3631" s="23" t="s">
        <v>110</v>
      </c>
      <c r="C3631" s="23" t="s">
        <v>111</v>
      </c>
      <c r="D3631" s="23">
        <v>2012</v>
      </c>
      <c r="E3631" s="23" t="s">
        <v>97</v>
      </c>
      <c r="F3631" s="23" t="s">
        <v>95</v>
      </c>
      <c r="G3631" s="32">
        <f>'[1]BWS-je-ET'!$AE$25</f>
        <v>66887.935782000335</v>
      </c>
      <c r="H3631" s="23" t="s">
        <v>115</v>
      </c>
    </row>
    <row r="3632" spans="1:8" x14ac:dyDescent="0.2">
      <c r="A3632" s="23">
        <v>6411</v>
      </c>
      <c r="B3632" s="23" t="s">
        <v>110</v>
      </c>
      <c r="C3632" s="23" t="s">
        <v>111</v>
      </c>
      <c r="D3632" s="23">
        <v>2012</v>
      </c>
      <c r="E3632" s="23" t="s">
        <v>53</v>
      </c>
      <c r="F3632" s="23" t="s">
        <v>76</v>
      </c>
      <c r="G3632" s="32">
        <f>'[1]BWS-je-ET'!$B$60</f>
        <v>34834.821428571428</v>
      </c>
      <c r="H3632" s="23" t="s">
        <v>115</v>
      </c>
    </row>
    <row r="3633" spans="1:8" x14ac:dyDescent="0.2">
      <c r="A3633" s="23">
        <v>6412</v>
      </c>
      <c r="B3633" s="23" t="s">
        <v>110</v>
      </c>
      <c r="C3633" s="23" t="s">
        <v>111</v>
      </c>
      <c r="D3633" s="23">
        <v>2012</v>
      </c>
      <c r="E3633" s="23" t="s">
        <v>53</v>
      </c>
      <c r="F3633" s="23" t="s">
        <v>77</v>
      </c>
      <c r="G3633" s="32">
        <f>'[1]BWS-je-ET'!$C$60</f>
        <v>18457.142857142855</v>
      </c>
      <c r="H3633" s="23" t="s">
        <v>115</v>
      </c>
    </row>
    <row r="3634" spans="1:8" x14ac:dyDescent="0.2">
      <c r="A3634" s="23">
        <v>6413</v>
      </c>
      <c r="B3634" s="23" t="s">
        <v>110</v>
      </c>
      <c r="C3634" s="23" t="s">
        <v>111</v>
      </c>
      <c r="D3634" s="23">
        <v>2012</v>
      </c>
      <c r="E3634" s="23" t="s">
        <v>53</v>
      </c>
      <c r="F3634" s="23" t="s">
        <v>78</v>
      </c>
      <c r="G3634" s="32">
        <f>'[1]BWS-je-ET'!$D$60</f>
        <v>11400</v>
      </c>
      <c r="H3634" s="23" t="s">
        <v>115</v>
      </c>
    </row>
    <row r="3635" spans="1:8" x14ac:dyDescent="0.2">
      <c r="A3635" s="23">
        <v>6414</v>
      </c>
      <c r="B3635" s="23" t="s">
        <v>110</v>
      </c>
      <c r="C3635" s="23" t="s">
        <v>111</v>
      </c>
      <c r="D3635" s="23">
        <v>2012</v>
      </c>
      <c r="E3635" s="23" t="s">
        <v>53</v>
      </c>
      <c r="F3635" s="23" t="s">
        <v>79</v>
      </c>
      <c r="G3635" s="32">
        <f>'[1]BWS-je-ET'!$E$60</f>
        <v>27284.653465346535</v>
      </c>
      <c r="H3635" s="23" t="s">
        <v>115</v>
      </c>
    </row>
    <row r="3636" spans="1:8" x14ac:dyDescent="0.2">
      <c r="A3636" s="23">
        <v>6431</v>
      </c>
      <c r="B3636" s="23" t="s">
        <v>110</v>
      </c>
      <c r="C3636" s="23" t="s">
        <v>111</v>
      </c>
      <c r="D3636" s="23">
        <v>2012</v>
      </c>
      <c r="E3636" s="23" t="s">
        <v>53</v>
      </c>
      <c r="F3636" s="23" t="s">
        <v>80</v>
      </c>
      <c r="G3636" s="32">
        <f>'[1]BWS-je-ET'!$F$60</f>
        <v>26018.193632228718</v>
      </c>
      <c r="H3636" s="23" t="s">
        <v>115</v>
      </c>
    </row>
    <row r="3637" spans="1:8" x14ac:dyDescent="0.2">
      <c r="A3637" s="23">
        <v>6432</v>
      </c>
      <c r="B3637" s="23" t="s">
        <v>110</v>
      </c>
      <c r="C3637" s="23" t="s">
        <v>111</v>
      </c>
      <c r="D3637" s="23">
        <v>2012</v>
      </c>
      <c r="E3637" s="23" t="s">
        <v>53</v>
      </c>
      <c r="F3637" s="23" t="s">
        <v>81</v>
      </c>
      <c r="G3637" s="32">
        <f>'[1]BWS-je-ET'!$G$60</f>
        <v>25668.817204301075</v>
      </c>
      <c r="H3637" s="23" t="s">
        <v>115</v>
      </c>
    </row>
    <row r="3638" spans="1:8" x14ac:dyDescent="0.2">
      <c r="A3638" s="23">
        <v>6433</v>
      </c>
      <c r="B3638" s="23" t="s">
        <v>110</v>
      </c>
      <c r="C3638" s="23" t="s">
        <v>111</v>
      </c>
      <c r="D3638" s="23">
        <v>2012</v>
      </c>
      <c r="E3638" s="23" t="s">
        <v>53</v>
      </c>
      <c r="F3638" s="23" t="s">
        <v>82</v>
      </c>
      <c r="G3638" s="32">
        <f>'[1]BWS-je-ET'!$H$60</f>
        <v>22821.335646140506</v>
      </c>
      <c r="H3638" s="23" t="s">
        <v>115</v>
      </c>
    </row>
    <row r="3639" spans="1:8" x14ac:dyDescent="0.2">
      <c r="A3639" s="23">
        <v>6434</v>
      </c>
      <c r="B3639" s="23" t="s">
        <v>110</v>
      </c>
      <c r="C3639" s="23" t="s">
        <v>111</v>
      </c>
      <c r="D3639" s="23">
        <v>2012</v>
      </c>
      <c r="E3639" s="23" t="s">
        <v>53</v>
      </c>
      <c r="F3639" s="23" t="s">
        <v>55</v>
      </c>
      <c r="G3639" s="32">
        <f>'[1]BWS-je-ET'!$I$60</f>
        <v>22891.768292682926</v>
      </c>
      <c r="H3639" s="23" t="s">
        <v>115</v>
      </c>
    </row>
    <row r="3640" spans="1:8" x14ac:dyDescent="0.2">
      <c r="A3640" s="23">
        <v>6435</v>
      </c>
      <c r="B3640" s="23" t="s">
        <v>110</v>
      </c>
      <c r="C3640" s="23" t="s">
        <v>111</v>
      </c>
      <c r="D3640" s="23">
        <v>2012</v>
      </c>
      <c r="E3640" s="23" t="s">
        <v>53</v>
      </c>
      <c r="F3640" s="23" t="s">
        <v>56</v>
      </c>
      <c r="G3640" s="32">
        <f>'[1]BWS-je-ET'!$J$60</f>
        <v>32913.094539048732</v>
      </c>
      <c r="H3640" s="23" t="s">
        <v>115</v>
      </c>
    </row>
    <row r="3641" spans="1:8" x14ac:dyDescent="0.2">
      <c r="A3641" s="23">
        <v>6436</v>
      </c>
      <c r="B3641" s="23" t="s">
        <v>110</v>
      </c>
      <c r="C3641" s="23" t="s">
        <v>111</v>
      </c>
      <c r="D3641" s="23">
        <v>2012</v>
      </c>
      <c r="E3641" s="23" t="s">
        <v>53</v>
      </c>
      <c r="F3641" s="23" t="s">
        <v>57</v>
      </c>
      <c r="G3641" s="32">
        <f>'[1]BWS-je-ET'!$K$60</f>
        <v>20642.857142857141</v>
      </c>
      <c r="H3641" s="23" t="s">
        <v>115</v>
      </c>
    </row>
    <row r="3642" spans="1:8" x14ac:dyDescent="0.2">
      <c r="A3642" s="23">
        <v>6437</v>
      </c>
      <c r="B3642" s="23" t="s">
        <v>110</v>
      </c>
      <c r="C3642" s="23" t="s">
        <v>111</v>
      </c>
      <c r="D3642" s="23">
        <v>2012</v>
      </c>
      <c r="E3642" s="23" t="s">
        <v>53</v>
      </c>
      <c r="F3642" s="23" t="s">
        <v>58</v>
      </c>
      <c r="G3642" s="32">
        <f>'[1]BWS-je-ET'!$L$60</f>
        <v>29738.219895287959</v>
      </c>
      <c r="H3642" s="23" t="s">
        <v>115</v>
      </c>
    </row>
    <row r="3643" spans="1:8" x14ac:dyDescent="0.2">
      <c r="A3643" s="23">
        <v>6438</v>
      </c>
      <c r="B3643" s="23" t="s">
        <v>110</v>
      </c>
      <c r="C3643" s="23" t="s">
        <v>111</v>
      </c>
      <c r="D3643" s="23">
        <v>2012</v>
      </c>
      <c r="E3643" s="23" t="s">
        <v>53</v>
      </c>
      <c r="F3643" s="23" t="s">
        <v>83</v>
      </c>
      <c r="G3643" s="32">
        <f>'[1]BWS-je-ET'!$M$60</f>
        <v>19668.478260869568</v>
      </c>
      <c r="H3643" s="23" t="s">
        <v>115</v>
      </c>
    </row>
    <row r="3644" spans="1:8" x14ac:dyDescent="0.2">
      <c r="A3644" s="23">
        <v>6439</v>
      </c>
      <c r="B3644" s="23" t="s">
        <v>110</v>
      </c>
      <c r="C3644" s="23" t="s">
        <v>111</v>
      </c>
      <c r="D3644" s="23">
        <v>2012</v>
      </c>
      <c r="E3644" s="23" t="s">
        <v>53</v>
      </c>
      <c r="F3644" s="23" t="s">
        <v>59</v>
      </c>
      <c r="G3644" s="32">
        <f>'[1]BWS-je-ET'!$N$60</f>
        <v>18561.181434599155</v>
      </c>
      <c r="H3644" s="23" t="s">
        <v>115</v>
      </c>
    </row>
    <row r="3645" spans="1:8" x14ac:dyDescent="0.2">
      <c r="A3645" s="23">
        <v>6440</v>
      </c>
      <c r="B3645" s="23" t="s">
        <v>110</v>
      </c>
      <c r="C3645" s="23" t="s">
        <v>111</v>
      </c>
      <c r="D3645" s="23">
        <v>2012</v>
      </c>
      <c r="E3645" s="23" t="s">
        <v>53</v>
      </c>
      <c r="F3645" s="23" t="s">
        <v>60</v>
      </c>
      <c r="G3645" s="32">
        <f>'[1]BWS-je-ET'!$O$60</f>
        <v>26945.578231292518</v>
      </c>
      <c r="H3645" s="23" t="s">
        <v>115</v>
      </c>
    </row>
    <row r="3646" spans="1:8" x14ac:dyDescent="0.2">
      <c r="A3646" s="23">
        <v>64</v>
      </c>
      <c r="B3646" s="23" t="s">
        <v>110</v>
      </c>
      <c r="C3646" s="23" t="s">
        <v>111</v>
      </c>
      <c r="D3646" s="23">
        <v>2012</v>
      </c>
      <c r="E3646" s="23" t="s">
        <v>53</v>
      </c>
      <c r="F3646" s="23" t="s">
        <v>84</v>
      </c>
      <c r="G3646" s="32">
        <f>'[1]BWS-je-ET'!$P$60</f>
        <v>25193.558030042597</v>
      </c>
      <c r="H3646" s="23" t="s">
        <v>115</v>
      </c>
    </row>
    <row r="3647" spans="1:8" x14ac:dyDescent="0.2">
      <c r="A3647" s="23">
        <v>6531</v>
      </c>
      <c r="B3647" s="23" t="s">
        <v>110</v>
      </c>
      <c r="C3647" s="23" t="s">
        <v>111</v>
      </c>
      <c r="D3647" s="23">
        <v>2012</v>
      </c>
      <c r="E3647" s="23" t="s">
        <v>53</v>
      </c>
      <c r="F3647" s="23" t="s">
        <v>85</v>
      </c>
      <c r="G3647" s="32">
        <f>'[1]BWS-je-ET'!$Q$60</f>
        <v>30796.774193548386</v>
      </c>
      <c r="H3647" s="23" t="s">
        <v>115</v>
      </c>
    </row>
    <row r="3648" spans="1:8" x14ac:dyDescent="0.2">
      <c r="A3648" s="23">
        <v>6532</v>
      </c>
      <c r="B3648" s="23" t="s">
        <v>110</v>
      </c>
      <c r="C3648" s="23" t="s">
        <v>111</v>
      </c>
      <c r="D3648" s="23">
        <v>2012</v>
      </c>
      <c r="E3648" s="23" t="s">
        <v>53</v>
      </c>
      <c r="F3648" s="23" t="s">
        <v>61</v>
      </c>
      <c r="G3648" s="32">
        <f>'[1]BWS-je-ET'!$R$60</f>
        <v>35927.849927849929</v>
      </c>
      <c r="H3648" s="23" t="s">
        <v>115</v>
      </c>
    </row>
    <row r="3649" spans="1:8" x14ac:dyDescent="0.2">
      <c r="A3649" s="23">
        <v>6533</v>
      </c>
      <c r="B3649" s="23" t="s">
        <v>110</v>
      </c>
      <c r="C3649" s="23" t="s">
        <v>111</v>
      </c>
      <c r="D3649" s="23">
        <v>2012</v>
      </c>
      <c r="E3649" s="23" t="s">
        <v>53</v>
      </c>
      <c r="F3649" s="23" t="s">
        <v>86</v>
      </c>
      <c r="G3649" s="32">
        <f>'[1]BWS-je-ET'!$S$60</f>
        <v>31621.59329140461</v>
      </c>
      <c r="H3649" s="23" t="s">
        <v>115</v>
      </c>
    </row>
    <row r="3650" spans="1:8" x14ac:dyDescent="0.2">
      <c r="A3650" s="23">
        <v>6534</v>
      </c>
      <c r="B3650" s="23" t="s">
        <v>110</v>
      </c>
      <c r="C3650" s="23" t="s">
        <v>111</v>
      </c>
      <c r="D3650" s="23">
        <v>2012</v>
      </c>
      <c r="E3650" s="23" t="s">
        <v>53</v>
      </c>
      <c r="F3650" s="23" t="s">
        <v>87</v>
      </c>
      <c r="G3650" s="32">
        <f>'[1]BWS-je-ET'!$T$60</f>
        <v>32866.050808314088</v>
      </c>
      <c r="H3650" s="23" t="s">
        <v>115</v>
      </c>
    </row>
    <row r="3651" spans="1:8" x14ac:dyDescent="0.2">
      <c r="A3651" s="23">
        <v>6535</v>
      </c>
      <c r="B3651" s="23" t="s">
        <v>110</v>
      </c>
      <c r="C3651" s="23" t="s">
        <v>111</v>
      </c>
      <c r="D3651" s="23">
        <v>2012</v>
      </c>
      <c r="E3651" s="23" t="s">
        <v>53</v>
      </c>
      <c r="F3651" s="23" t="s">
        <v>62</v>
      </c>
      <c r="G3651" s="32">
        <f>'[1]BWS-je-ET'!$U$60</f>
        <v>40548.88613861386</v>
      </c>
      <c r="H3651" s="23" t="s">
        <v>115</v>
      </c>
    </row>
    <row r="3652" spans="1:8" x14ac:dyDescent="0.2">
      <c r="A3652" s="23">
        <v>65</v>
      </c>
      <c r="B3652" s="23" t="s">
        <v>110</v>
      </c>
      <c r="C3652" s="23" t="s">
        <v>111</v>
      </c>
      <c r="D3652" s="23">
        <v>2012</v>
      </c>
      <c r="E3652" s="23" t="s">
        <v>53</v>
      </c>
      <c r="F3652" s="23" t="s">
        <v>88</v>
      </c>
      <c r="G3652" s="32">
        <f>'[1]BWS-je-ET'!$V$60</f>
        <v>34946.46758922068</v>
      </c>
      <c r="H3652" s="23" t="s">
        <v>115</v>
      </c>
    </row>
    <row r="3653" spans="1:8" x14ac:dyDescent="0.2">
      <c r="A3653" s="23">
        <v>6611</v>
      </c>
      <c r="B3653" s="23" t="s">
        <v>110</v>
      </c>
      <c r="C3653" s="23" t="s">
        <v>111</v>
      </c>
      <c r="D3653" s="23">
        <v>2012</v>
      </c>
      <c r="E3653" s="23" t="s">
        <v>53</v>
      </c>
      <c r="F3653" s="23" t="s">
        <v>89</v>
      </c>
      <c r="G3653" s="32">
        <f>'[1]BWS-je-ET'!$W$60</f>
        <v>45731.034482758623</v>
      </c>
      <c r="H3653" s="23" t="s">
        <v>115</v>
      </c>
    </row>
    <row r="3654" spans="1:8" x14ac:dyDescent="0.2">
      <c r="A3654" s="23">
        <v>6631</v>
      </c>
      <c r="B3654" s="23" t="s">
        <v>110</v>
      </c>
      <c r="C3654" s="23" t="s">
        <v>111</v>
      </c>
      <c r="D3654" s="23">
        <v>2012</v>
      </c>
      <c r="E3654" s="23" t="s">
        <v>53</v>
      </c>
      <c r="F3654" s="23" t="s">
        <v>90</v>
      </c>
      <c r="G3654" s="32">
        <f>'[1]BWS-je-ET'!$X$60</f>
        <v>28858.333333333336</v>
      </c>
      <c r="H3654" s="23" t="s">
        <v>115</v>
      </c>
    </row>
    <row r="3655" spans="1:8" x14ac:dyDescent="0.2">
      <c r="A3655" s="23">
        <v>6632</v>
      </c>
      <c r="B3655" s="23" t="s">
        <v>110</v>
      </c>
      <c r="C3655" s="23" t="s">
        <v>111</v>
      </c>
      <c r="D3655" s="23">
        <v>2012</v>
      </c>
      <c r="E3655" s="23" t="s">
        <v>53</v>
      </c>
      <c r="F3655" s="23" t="s">
        <v>91</v>
      </c>
      <c r="G3655" s="32">
        <f>'[1]BWS-je-ET'!$Y$60</f>
        <v>42707.488986784141</v>
      </c>
      <c r="H3655" s="23" t="s">
        <v>115</v>
      </c>
    </row>
    <row r="3656" spans="1:8" x14ac:dyDescent="0.2">
      <c r="A3656" s="23">
        <v>6633</v>
      </c>
      <c r="B3656" s="23" t="s">
        <v>110</v>
      </c>
      <c r="C3656" s="23" t="s">
        <v>111</v>
      </c>
      <c r="D3656" s="23">
        <v>2012</v>
      </c>
      <c r="E3656" s="23" t="s">
        <v>53</v>
      </c>
      <c r="F3656" s="23" t="s">
        <v>92</v>
      </c>
      <c r="G3656" s="32">
        <f>'[1]BWS-je-ET'!$Z$60</f>
        <v>30869.745411486085</v>
      </c>
      <c r="H3656" s="23" t="s">
        <v>115</v>
      </c>
    </row>
    <row r="3657" spans="1:8" x14ac:dyDescent="0.2">
      <c r="A3657" s="23">
        <v>6634</v>
      </c>
      <c r="B3657" s="23" t="s">
        <v>110</v>
      </c>
      <c r="C3657" s="23" t="s">
        <v>111</v>
      </c>
      <c r="D3657" s="23">
        <v>2012</v>
      </c>
      <c r="E3657" s="23" t="s">
        <v>53</v>
      </c>
      <c r="F3657" s="23" t="s">
        <v>63</v>
      </c>
      <c r="G3657" s="32">
        <f>'[1]BWS-je-ET'!$AA$60</f>
        <v>42563.352826510723</v>
      </c>
      <c r="H3657" s="23" t="s">
        <v>115</v>
      </c>
    </row>
    <row r="3658" spans="1:8" x14ac:dyDescent="0.2">
      <c r="A3658" s="23">
        <v>6635</v>
      </c>
      <c r="B3658" s="23" t="s">
        <v>110</v>
      </c>
      <c r="C3658" s="23" t="s">
        <v>111</v>
      </c>
      <c r="D3658" s="23">
        <v>2012</v>
      </c>
      <c r="E3658" s="23" t="s">
        <v>53</v>
      </c>
      <c r="F3658" s="23" t="s">
        <v>93</v>
      </c>
      <c r="G3658" s="32">
        <f>'[1]BWS-je-ET'!$AB$60</f>
        <v>38414.686825053999</v>
      </c>
      <c r="H3658" s="23" t="s">
        <v>115</v>
      </c>
    </row>
    <row r="3659" spans="1:8" x14ac:dyDescent="0.2">
      <c r="A3659" s="23">
        <v>6636</v>
      </c>
      <c r="B3659" s="23" t="s">
        <v>110</v>
      </c>
      <c r="C3659" s="23" t="s">
        <v>111</v>
      </c>
      <c r="D3659" s="23">
        <v>2012</v>
      </c>
      <c r="E3659" s="23" t="s">
        <v>53</v>
      </c>
      <c r="F3659" s="23" t="s">
        <v>64</v>
      </c>
      <c r="G3659" s="32">
        <f>'[1]BWS-je-ET'!$AC$60</f>
        <v>29928.152492668622</v>
      </c>
      <c r="H3659" s="23" t="s">
        <v>115</v>
      </c>
    </row>
    <row r="3660" spans="1:8" x14ac:dyDescent="0.2">
      <c r="A3660" s="23">
        <v>66</v>
      </c>
      <c r="B3660" s="23" t="s">
        <v>110</v>
      </c>
      <c r="C3660" s="23" t="s">
        <v>111</v>
      </c>
      <c r="D3660" s="23">
        <v>2012</v>
      </c>
      <c r="E3660" s="23" t="s">
        <v>53</v>
      </c>
      <c r="F3660" s="23" t="s">
        <v>94</v>
      </c>
      <c r="G3660" s="32">
        <f>'[1]BWS-je-ET'!$AD$60</f>
        <v>35738.300772376191</v>
      </c>
      <c r="H3660" s="23" t="s">
        <v>115</v>
      </c>
    </row>
    <row r="3661" spans="1:8" x14ac:dyDescent="0.2">
      <c r="A3661" s="23">
        <v>6</v>
      </c>
      <c r="B3661" s="23" t="s">
        <v>110</v>
      </c>
      <c r="C3661" s="23" t="s">
        <v>111</v>
      </c>
      <c r="D3661" s="23">
        <v>2012</v>
      </c>
      <c r="E3661" s="23" t="s">
        <v>53</v>
      </c>
      <c r="F3661" s="23" t="s">
        <v>95</v>
      </c>
      <c r="G3661" s="32">
        <f>'[1]BWS-je-ET'!$AE$60</f>
        <v>30870.272441261128</v>
      </c>
      <c r="H3661" s="23" t="s">
        <v>115</v>
      </c>
    </row>
    <row r="3662" spans="1:8" x14ac:dyDescent="0.2">
      <c r="A3662" s="23">
        <v>6411</v>
      </c>
      <c r="B3662" s="23" t="s">
        <v>110</v>
      </c>
      <c r="C3662" s="23" t="s">
        <v>111</v>
      </c>
      <c r="D3662" s="23">
        <v>2012</v>
      </c>
      <c r="E3662" s="23" t="s">
        <v>52</v>
      </c>
      <c r="F3662" s="23" t="s">
        <v>76</v>
      </c>
      <c r="G3662" s="32">
        <f>'[1]BWS-je-ET'!$B$95</f>
        <v>116241.64071786644</v>
      </c>
      <c r="H3662" s="23" t="s">
        <v>115</v>
      </c>
    </row>
    <row r="3663" spans="1:8" x14ac:dyDescent="0.2">
      <c r="A3663" s="23">
        <v>6412</v>
      </c>
      <c r="B3663" s="23" t="s">
        <v>110</v>
      </c>
      <c r="C3663" s="23" t="s">
        <v>111</v>
      </c>
      <c r="D3663" s="23">
        <v>2012</v>
      </c>
      <c r="E3663" s="23" t="s">
        <v>52</v>
      </c>
      <c r="F3663" s="23" t="s">
        <v>77</v>
      </c>
      <c r="G3663" s="32">
        <f>'[1]BWS-je-ET'!$C$95</f>
        <v>126038.99614870048</v>
      </c>
      <c r="H3663" s="23" t="s">
        <v>115</v>
      </c>
    </row>
    <row r="3664" spans="1:8" x14ac:dyDescent="0.2">
      <c r="A3664" s="23">
        <v>6413</v>
      </c>
      <c r="B3664" s="23" t="s">
        <v>110</v>
      </c>
      <c r="C3664" s="23" t="s">
        <v>111</v>
      </c>
      <c r="D3664" s="23">
        <v>2012</v>
      </c>
      <c r="E3664" s="23" t="s">
        <v>52</v>
      </c>
      <c r="F3664" s="23" t="s">
        <v>78</v>
      </c>
      <c r="G3664" s="32">
        <f>'[1]BWS-je-ET'!$D$95</f>
        <v>62553.266098461005</v>
      </c>
      <c r="H3664" s="23" t="s">
        <v>115</v>
      </c>
    </row>
    <row r="3665" spans="1:8" x14ac:dyDescent="0.2">
      <c r="A3665" s="23">
        <v>6414</v>
      </c>
      <c r="B3665" s="23" t="s">
        <v>110</v>
      </c>
      <c r="C3665" s="23" t="s">
        <v>111</v>
      </c>
      <c r="D3665" s="23">
        <v>2012</v>
      </c>
      <c r="E3665" s="23" t="s">
        <v>52</v>
      </c>
      <c r="F3665" s="23" t="s">
        <v>79</v>
      </c>
      <c r="G3665" s="32">
        <f>'[1]BWS-je-ET'!$E$95</f>
        <v>90132.150997167453</v>
      </c>
      <c r="H3665" s="23" t="s">
        <v>115</v>
      </c>
    </row>
    <row r="3666" spans="1:8" x14ac:dyDescent="0.2">
      <c r="A3666" s="23">
        <v>6431</v>
      </c>
      <c r="B3666" s="23" t="s">
        <v>110</v>
      </c>
      <c r="C3666" s="23" t="s">
        <v>111</v>
      </c>
      <c r="D3666" s="23">
        <v>2012</v>
      </c>
      <c r="E3666" s="23" t="s">
        <v>52</v>
      </c>
      <c r="F3666" s="23" t="s">
        <v>80</v>
      </c>
      <c r="G3666" s="32">
        <f>'[1]BWS-je-ET'!$F$95</f>
        <v>70626.620926236821</v>
      </c>
      <c r="H3666" s="23" t="s">
        <v>115</v>
      </c>
    </row>
    <row r="3667" spans="1:8" x14ac:dyDescent="0.2">
      <c r="A3667" s="23">
        <v>6432</v>
      </c>
      <c r="B3667" s="23" t="s">
        <v>110</v>
      </c>
      <c r="C3667" s="23" t="s">
        <v>111</v>
      </c>
      <c r="D3667" s="23">
        <v>2012</v>
      </c>
      <c r="E3667" s="23" t="s">
        <v>52</v>
      </c>
      <c r="F3667" s="23" t="s">
        <v>81</v>
      </c>
      <c r="G3667" s="32">
        <f>'[1]BWS-je-ET'!$G$95</f>
        <v>56800.121233746606</v>
      </c>
      <c r="H3667" s="23" t="s">
        <v>115</v>
      </c>
    </row>
    <row r="3668" spans="1:8" x14ac:dyDescent="0.2">
      <c r="A3668" s="23">
        <v>6433</v>
      </c>
      <c r="B3668" s="23" t="s">
        <v>110</v>
      </c>
      <c r="C3668" s="23" t="s">
        <v>111</v>
      </c>
      <c r="D3668" s="23">
        <v>2012</v>
      </c>
      <c r="E3668" s="23" t="s">
        <v>52</v>
      </c>
      <c r="F3668" s="23" t="s">
        <v>82</v>
      </c>
      <c r="G3668" s="32">
        <f>'[1]BWS-je-ET'!$H$95</f>
        <v>90679.01469639581</v>
      </c>
      <c r="H3668" s="23" t="s">
        <v>115</v>
      </c>
    </row>
    <row r="3669" spans="1:8" x14ac:dyDescent="0.2">
      <c r="A3669" s="23">
        <v>6434</v>
      </c>
      <c r="B3669" s="23" t="s">
        <v>110</v>
      </c>
      <c r="C3669" s="23" t="s">
        <v>111</v>
      </c>
      <c r="D3669" s="23">
        <v>2012</v>
      </c>
      <c r="E3669" s="23" t="s">
        <v>52</v>
      </c>
      <c r="F3669" s="23" t="s">
        <v>55</v>
      </c>
      <c r="G3669" s="32">
        <f>'[1]BWS-je-ET'!$I$95</f>
        <v>87169.626398165186</v>
      </c>
      <c r="H3669" s="23" t="s">
        <v>115</v>
      </c>
    </row>
    <row r="3670" spans="1:8" x14ac:dyDescent="0.2">
      <c r="A3670" s="23">
        <v>6435</v>
      </c>
      <c r="B3670" s="23" t="s">
        <v>110</v>
      </c>
      <c r="C3670" s="23" t="s">
        <v>111</v>
      </c>
      <c r="D3670" s="23">
        <v>2012</v>
      </c>
      <c r="E3670" s="23" t="s">
        <v>52</v>
      </c>
      <c r="F3670" s="23" t="s">
        <v>56</v>
      </c>
      <c r="G3670" s="32">
        <f>'[1]BWS-je-ET'!$J$95</f>
        <v>71458.644524220057</v>
      </c>
      <c r="H3670" s="23" t="s">
        <v>115</v>
      </c>
    </row>
    <row r="3671" spans="1:8" x14ac:dyDescent="0.2">
      <c r="A3671" s="23">
        <v>6436</v>
      </c>
      <c r="B3671" s="23" t="s">
        <v>110</v>
      </c>
      <c r="C3671" s="23" t="s">
        <v>111</v>
      </c>
      <c r="D3671" s="23">
        <v>2012</v>
      </c>
      <c r="E3671" s="23" t="s">
        <v>52</v>
      </c>
      <c r="F3671" s="23" t="s">
        <v>57</v>
      </c>
      <c r="G3671" s="32">
        <f>'[1]BWS-je-ET'!$K$95</f>
        <v>63986.821742219792</v>
      </c>
      <c r="H3671" s="23" t="s">
        <v>115</v>
      </c>
    </row>
    <row r="3672" spans="1:8" x14ac:dyDescent="0.2">
      <c r="A3672" s="23">
        <v>6437</v>
      </c>
      <c r="B3672" s="23" t="s">
        <v>110</v>
      </c>
      <c r="C3672" s="23" t="s">
        <v>111</v>
      </c>
      <c r="D3672" s="23">
        <v>2012</v>
      </c>
      <c r="E3672" s="23" t="s">
        <v>52</v>
      </c>
      <c r="F3672" s="23" t="s">
        <v>58</v>
      </c>
      <c r="G3672" s="32">
        <f>'[1]BWS-je-ET'!$L$95</f>
        <v>60017.588955340856</v>
      </c>
      <c r="H3672" s="23" t="s">
        <v>115</v>
      </c>
    </row>
    <row r="3673" spans="1:8" x14ac:dyDescent="0.2">
      <c r="A3673" s="23">
        <v>6438</v>
      </c>
      <c r="B3673" s="23" t="s">
        <v>110</v>
      </c>
      <c r="C3673" s="23" t="s">
        <v>111</v>
      </c>
      <c r="D3673" s="23">
        <v>2012</v>
      </c>
      <c r="E3673" s="23" t="s">
        <v>52</v>
      </c>
      <c r="F3673" s="23" t="s">
        <v>83</v>
      </c>
      <c r="G3673" s="32">
        <f>'[1]BWS-je-ET'!$M$95</f>
        <v>56089.173358472377</v>
      </c>
      <c r="H3673" s="23" t="s">
        <v>115</v>
      </c>
    </row>
    <row r="3674" spans="1:8" x14ac:dyDescent="0.2">
      <c r="A3674" s="23">
        <v>6439</v>
      </c>
      <c r="B3674" s="23" t="s">
        <v>110</v>
      </c>
      <c r="C3674" s="23" t="s">
        <v>111</v>
      </c>
      <c r="D3674" s="23">
        <v>2012</v>
      </c>
      <c r="E3674" s="23" t="s">
        <v>52</v>
      </c>
      <c r="F3674" s="23" t="s">
        <v>59</v>
      </c>
      <c r="G3674" s="32">
        <f>'[1]BWS-je-ET'!$N$95</f>
        <v>66600.862402483501</v>
      </c>
      <c r="H3674" s="23" t="s">
        <v>115</v>
      </c>
    </row>
    <row r="3675" spans="1:8" x14ac:dyDescent="0.2">
      <c r="A3675" s="23">
        <v>6440</v>
      </c>
      <c r="B3675" s="23" t="s">
        <v>110</v>
      </c>
      <c r="C3675" s="23" t="s">
        <v>111</v>
      </c>
      <c r="D3675" s="23">
        <v>2012</v>
      </c>
      <c r="E3675" s="23" t="s">
        <v>52</v>
      </c>
      <c r="F3675" s="23" t="s">
        <v>60</v>
      </c>
      <c r="G3675" s="32">
        <f>'[1]BWS-je-ET'!$O$95</f>
        <v>59396.49580847413</v>
      </c>
      <c r="H3675" s="23" t="s">
        <v>115</v>
      </c>
    </row>
    <row r="3676" spans="1:8" x14ac:dyDescent="0.2">
      <c r="A3676" s="23">
        <v>64</v>
      </c>
      <c r="B3676" s="23" t="s">
        <v>110</v>
      </c>
      <c r="C3676" s="23" t="s">
        <v>111</v>
      </c>
      <c r="D3676" s="23">
        <v>2012</v>
      </c>
      <c r="E3676" s="23" t="s">
        <v>52</v>
      </c>
      <c r="F3676" s="23" t="s">
        <v>84</v>
      </c>
      <c r="G3676" s="32">
        <f>'[1]BWS-je-ET'!$P$95</f>
        <v>83588.433970218495</v>
      </c>
      <c r="H3676" s="23" t="s">
        <v>115</v>
      </c>
    </row>
    <row r="3677" spans="1:8" x14ac:dyDescent="0.2">
      <c r="A3677" s="23">
        <v>6531</v>
      </c>
      <c r="B3677" s="23" t="s">
        <v>110</v>
      </c>
      <c r="C3677" s="23" t="s">
        <v>111</v>
      </c>
      <c r="D3677" s="23">
        <v>2012</v>
      </c>
      <c r="E3677" s="23" t="s">
        <v>52</v>
      </c>
      <c r="F3677" s="23" t="s">
        <v>85</v>
      </c>
      <c r="G3677" s="32">
        <f>'[1]BWS-je-ET'!$Q$95</f>
        <v>61326.826511976164</v>
      </c>
      <c r="H3677" s="23" t="s">
        <v>115</v>
      </c>
    </row>
    <row r="3678" spans="1:8" x14ac:dyDescent="0.2">
      <c r="A3678" s="23">
        <v>6532</v>
      </c>
      <c r="B3678" s="23" t="s">
        <v>110</v>
      </c>
      <c r="C3678" s="23" t="s">
        <v>111</v>
      </c>
      <c r="D3678" s="23">
        <v>2012</v>
      </c>
      <c r="E3678" s="23" t="s">
        <v>52</v>
      </c>
      <c r="F3678" s="23" t="s">
        <v>61</v>
      </c>
      <c r="G3678" s="32">
        <f>'[1]BWS-je-ET'!$R$95</f>
        <v>58361.820394164002</v>
      </c>
      <c r="H3678" s="23" t="s">
        <v>115</v>
      </c>
    </row>
    <row r="3679" spans="1:8" x14ac:dyDescent="0.2">
      <c r="A3679" s="23">
        <v>6533</v>
      </c>
      <c r="B3679" s="23" t="s">
        <v>110</v>
      </c>
      <c r="C3679" s="23" t="s">
        <v>111</v>
      </c>
      <c r="D3679" s="23">
        <v>2012</v>
      </c>
      <c r="E3679" s="23" t="s">
        <v>52</v>
      </c>
      <c r="F3679" s="23" t="s">
        <v>86</v>
      </c>
      <c r="G3679" s="32">
        <f>'[1]BWS-je-ET'!$S$95</f>
        <v>48318.613996258202</v>
      </c>
      <c r="H3679" s="23" t="s">
        <v>115</v>
      </c>
    </row>
    <row r="3680" spans="1:8" x14ac:dyDescent="0.2">
      <c r="A3680" s="23">
        <v>6534</v>
      </c>
      <c r="B3680" s="23" t="s">
        <v>110</v>
      </c>
      <c r="C3680" s="23" t="s">
        <v>111</v>
      </c>
      <c r="D3680" s="23">
        <v>2012</v>
      </c>
      <c r="E3680" s="23" t="s">
        <v>52</v>
      </c>
      <c r="F3680" s="23" t="s">
        <v>87</v>
      </c>
      <c r="G3680" s="32">
        <f>'[1]BWS-je-ET'!$T$95</f>
        <v>69514.111249693931</v>
      </c>
      <c r="H3680" s="23" t="s">
        <v>115</v>
      </c>
    </row>
    <row r="3681" spans="1:8" x14ac:dyDescent="0.2">
      <c r="A3681" s="23">
        <v>6535</v>
      </c>
      <c r="B3681" s="23" t="s">
        <v>110</v>
      </c>
      <c r="C3681" s="23" t="s">
        <v>111</v>
      </c>
      <c r="D3681" s="23">
        <v>2012</v>
      </c>
      <c r="E3681" s="23" t="s">
        <v>52</v>
      </c>
      <c r="F3681" s="23" t="s">
        <v>62</v>
      </c>
      <c r="G3681" s="32">
        <f>'[1]BWS-je-ET'!$U$95</f>
        <v>47011.094207513161</v>
      </c>
      <c r="H3681" s="23" t="s">
        <v>115</v>
      </c>
    </row>
    <row r="3682" spans="1:8" x14ac:dyDescent="0.2">
      <c r="A3682" s="23">
        <v>65</v>
      </c>
      <c r="B3682" s="23" t="s">
        <v>110</v>
      </c>
      <c r="C3682" s="23" t="s">
        <v>111</v>
      </c>
      <c r="D3682" s="23">
        <v>2012</v>
      </c>
      <c r="E3682" s="23" t="s">
        <v>52</v>
      </c>
      <c r="F3682" s="23" t="s">
        <v>88</v>
      </c>
      <c r="G3682" s="32">
        <f>'[1]BWS-je-ET'!$V$95</f>
        <v>59431.139216192583</v>
      </c>
      <c r="H3682" s="23" t="s">
        <v>115</v>
      </c>
    </row>
    <row r="3683" spans="1:8" x14ac:dyDescent="0.2">
      <c r="A3683" s="23">
        <v>6611</v>
      </c>
      <c r="B3683" s="23" t="s">
        <v>110</v>
      </c>
      <c r="C3683" s="23" t="s">
        <v>111</v>
      </c>
      <c r="D3683" s="23">
        <v>2012</v>
      </c>
      <c r="E3683" s="23" t="s">
        <v>52</v>
      </c>
      <c r="F3683" s="23" t="s">
        <v>89</v>
      </c>
      <c r="G3683" s="32">
        <f>'[1]BWS-je-ET'!$W$95</f>
        <v>66253.100034040064</v>
      </c>
      <c r="H3683" s="23" t="s">
        <v>115</v>
      </c>
    </row>
    <row r="3684" spans="1:8" x14ac:dyDescent="0.2">
      <c r="A3684" s="23">
        <v>6631</v>
      </c>
      <c r="B3684" s="23" t="s">
        <v>110</v>
      </c>
      <c r="C3684" s="23" t="s">
        <v>111</v>
      </c>
      <c r="D3684" s="23">
        <v>2012</v>
      </c>
      <c r="E3684" s="23" t="s">
        <v>52</v>
      </c>
      <c r="F3684" s="23" t="s">
        <v>90</v>
      </c>
      <c r="G3684" s="32">
        <f>'[1]BWS-je-ET'!$X$95</f>
        <v>54347.37159593658</v>
      </c>
      <c r="H3684" s="23" t="s">
        <v>115</v>
      </c>
    </row>
    <row r="3685" spans="1:8" x14ac:dyDescent="0.2">
      <c r="A3685" s="23">
        <v>6632</v>
      </c>
      <c r="B3685" s="23" t="s">
        <v>110</v>
      </c>
      <c r="C3685" s="23" t="s">
        <v>111</v>
      </c>
      <c r="D3685" s="23">
        <v>2012</v>
      </c>
      <c r="E3685" s="23" t="s">
        <v>52</v>
      </c>
      <c r="F3685" s="23" t="s">
        <v>91</v>
      </c>
      <c r="G3685" s="32">
        <f>'[1]BWS-je-ET'!$Y$95</f>
        <v>72324.382098817499</v>
      </c>
      <c r="H3685" s="23" t="s">
        <v>115</v>
      </c>
    </row>
    <row r="3686" spans="1:8" x14ac:dyDescent="0.2">
      <c r="A3686" s="23">
        <v>6633</v>
      </c>
      <c r="B3686" s="23" t="s">
        <v>110</v>
      </c>
      <c r="C3686" s="23" t="s">
        <v>111</v>
      </c>
      <c r="D3686" s="23">
        <v>2012</v>
      </c>
      <c r="E3686" s="23" t="s">
        <v>52</v>
      </c>
      <c r="F3686" s="23" t="s">
        <v>92</v>
      </c>
      <c r="G3686" s="32">
        <f>'[1]BWS-je-ET'!$Z$95</f>
        <v>53036.025452228379</v>
      </c>
      <c r="H3686" s="23" t="s">
        <v>115</v>
      </c>
    </row>
    <row r="3687" spans="1:8" x14ac:dyDescent="0.2">
      <c r="A3687" s="23">
        <v>6634</v>
      </c>
      <c r="B3687" s="23" t="s">
        <v>110</v>
      </c>
      <c r="C3687" s="23" t="s">
        <v>111</v>
      </c>
      <c r="D3687" s="23">
        <v>2012</v>
      </c>
      <c r="E3687" s="23" t="s">
        <v>52</v>
      </c>
      <c r="F3687" s="23" t="s">
        <v>63</v>
      </c>
      <c r="G3687" s="32">
        <f>'[1]BWS-je-ET'!$AA$95</f>
        <v>60601.228629654797</v>
      </c>
      <c r="H3687" s="23" t="s">
        <v>115</v>
      </c>
    </row>
    <row r="3688" spans="1:8" x14ac:dyDescent="0.2">
      <c r="A3688" s="23">
        <v>6635</v>
      </c>
      <c r="B3688" s="23" t="s">
        <v>110</v>
      </c>
      <c r="C3688" s="23" t="s">
        <v>111</v>
      </c>
      <c r="D3688" s="23">
        <v>2012</v>
      </c>
      <c r="E3688" s="23" t="s">
        <v>52</v>
      </c>
      <c r="F3688" s="23" t="s">
        <v>93</v>
      </c>
      <c r="G3688" s="32">
        <f>'[1]BWS-je-ET'!$AB$95</f>
        <v>59615.624666623058</v>
      </c>
      <c r="H3688" s="23" t="s">
        <v>115</v>
      </c>
    </row>
    <row r="3689" spans="1:8" x14ac:dyDescent="0.2">
      <c r="A3689" s="23">
        <v>6636</v>
      </c>
      <c r="B3689" s="23" t="s">
        <v>110</v>
      </c>
      <c r="C3689" s="23" t="s">
        <v>111</v>
      </c>
      <c r="D3689" s="23">
        <v>2012</v>
      </c>
      <c r="E3689" s="23" t="s">
        <v>52</v>
      </c>
      <c r="F3689" s="23" t="s">
        <v>64</v>
      </c>
      <c r="G3689" s="32">
        <f>'[1]BWS-je-ET'!$AC$95</f>
        <v>47158.83131224299</v>
      </c>
      <c r="H3689" s="23" t="s">
        <v>115</v>
      </c>
    </row>
    <row r="3690" spans="1:8" x14ac:dyDescent="0.2">
      <c r="A3690" s="23">
        <v>66</v>
      </c>
      <c r="B3690" s="23" t="s">
        <v>110</v>
      </c>
      <c r="C3690" s="23" t="s">
        <v>111</v>
      </c>
      <c r="D3690" s="23">
        <v>2012</v>
      </c>
      <c r="E3690" s="23" t="s">
        <v>52</v>
      </c>
      <c r="F3690" s="23" t="s">
        <v>94</v>
      </c>
      <c r="G3690" s="32">
        <f>'[1]BWS-je-ET'!$AD$95</f>
        <v>58601.780009425303</v>
      </c>
      <c r="H3690" s="23" t="s">
        <v>115</v>
      </c>
    </row>
    <row r="3691" spans="1:8" x14ac:dyDescent="0.2">
      <c r="A3691" s="23">
        <v>6</v>
      </c>
      <c r="B3691" s="23" t="s">
        <v>110</v>
      </c>
      <c r="C3691" s="23" t="s">
        <v>111</v>
      </c>
      <c r="D3691" s="23">
        <v>2012</v>
      </c>
      <c r="E3691" s="23" t="s">
        <v>52</v>
      </c>
      <c r="F3691" s="23" t="s">
        <v>95</v>
      </c>
      <c r="G3691" s="32">
        <f>'[1]BWS-je-ET'!$AE$95</f>
        <v>72825.527601142749</v>
      </c>
      <c r="H3691" s="23" t="s">
        <v>115</v>
      </c>
    </row>
    <row r="3692" spans="1:8" x14ac:dyDescent="0.2">
      <c r="A3692" s="23">
        <v>6411</v>
      </c>
      <c r="B3692" s="23" t="s">
        <v>110</v>
      </c>
      <c r="C3692" s="23" t="s">
        <v>111</v>
      </c>
      <c r="D3692" s="23">
        <v>2012</v>
      </c>
      <c r="E3692" s="23" t="s">
        <v>51</v>
      </c>
      <c r="F3692" s="23" t="s">
        <v>76</v>
      </c>
      <c r="G3692" s="32">
        <f>'[1]BWS-je-ET'!$B$130</f>
        <v>123656.42232913554</v>
      </c>
      <c r="H3692" s="23" t="s">
        <v>115</v>
      </c>
    </row>
    <row r="3693" spans="1:8" x14ac:dyDescent="0.2">
      <c r="A3693" s="23">
        <v>6412</v>
      </c>
      <c r="B3693" s="23" t="s">
        <v>110</v>
      </c>
      <c r="C3693" s="23" t="s">
        <v>111</v>
      </c>
      <c r="D3693" s="23">
        <v>2012</v>
      </c>
      <c r="E3693" s="23" t="s">
        <v>51</v>
      </c>
      <c r="F3693" s="23" t="s">
        <v>77</v>
      </c>
      <c r="G3693" s="32">
        <f>'[1]BWS-je-ET'!$C$130</f>
        <v>150203.23120960267</v>
      </c>
      <c r="H3693" s="23" t="s">
        <v>115</v>
      </c>
    </row>
    <row r="3694" spans="1:8" x14ac:dyDescent="0.2">
      <c r="A3694" s="23">
        <v>6413</v>
      </c>
      <c r="B3694" s="23" t="s">
        <v>110</v>
      </c>
      <c r="C3694" s="23" t="s">
        <v>111</v>
      </c>
      <c r="D3694" s="23">
        <v>2012</v>
      </c>
      <c r="E3694" s="23" t="s">
        <v>51</v>
      </c>
      <c r="F3694" s="23" t="s">
        <v>78</v>
      </c>
      <c r="G3694" s="32">
        <f>'[1]BWS-je-ET'!$D$130</f>
        <v>70449.064484468399</v>
      </c>
      <c r="H3694" s="23" t="s">
        <v>115</v>
      </c>
    </row>
    <row r="3695" spans="1:8" x14ac:dyDescent="0.2">
      <c r="A3695" s="23">
        <v>6414</v>
      </c>
      <c r="B3695" s="23" t="s">
        <v>110</v>
      </c>
      <c r="C3695" s="23" t="s">
        <v>111</v>
      </c>
      <c r="D3695" s="23">
        <v>2012</v>
      </c>
      <c r="E3695" s="23" t="s">
        <v>51</v>
      </c>
      <c r="F3695" s="23" t="s">
        <v>79</v>
      </c>
      <c r="G3695" s="32">
        <f>'[1]BWS-je-ET'!$E$130</f>
        <v>106012.21575355298</v>
      </c>
      <c r="H3695" s="23" t="s">
        <v>115</v>
      </c>
    </row>
    <row r="3696" spans="1:8" x14ac:dyDescent="0.2">
      <c r="A3696" s="23">
        <v>6431</v>
      </c>
      <c r="B3696" s="23" t="s">
        <v>110</v>
      </c>
      <c r="C3696" s="23" t="s">
        <v>111</v>
      </c>
      <c r="D3696" s="23">
        <v>2012</v>
      </c>
      <c r="E3696" s="23" t="s">
        <v>51</v>
      </c>
      <c r="F3696" s="23" t="s">
        <v>80</v>
      </c>
      <c r="G3696" s="32">
        <f>'[1]BWS-je-ET'!$F$130</f>
        <v>84667.93998534845</v>
      </c>
      <c r="H3696" s="23" t="s">
        <v>115</v>
      </c>
    </row>
    <row r="3697" spans="1:8" x14ac:dyDescent="0.2">
      <c r="A3697" s="23">
        <v>6432</v>
      </c>
      <c r="B3697" s="23" t="s">
        <v>110</v>
      </c>
      <c r="C3697" s="23" t="s">
        <v>111</v>
      </c>
      <c r="D3697" s="23">
        <v>2012</v>
      </c>
      <c r="E3697" s="23" t="s">
        <v>51</v>
      </c>
      <c r="F3697" s="23" t="s">
        <v>81</v>
      </c>
      <c r="G3697" s="32">
        <f>'[1]BWS-je-ET'!$G$130</f>
        <v>64562.548670890035</v>
      </c>
      <c r="H3697" s="23" t="s">
        <v>115</v>
      </c>
    </row>
    <row r="3698" spans="1:8" x14ac:dyDescent="0.2">
      <c r="A3698" s="23">
        <v>6433</v>
      </c>
      <c r="B3698" s="23" t="s">
        <v>110</v>
      </c>
      <c r="C3698" s="23" t="s">
        <v>111</v>
      </c>
      <c r="D3698" s="23">
        <v>2012</v>
      </c>
      <c r="E3698" s="23" t="s">
        <v>51</v>
      </c>
      <c r="F3698" s="23" t="s">
        <v>82</v>
      </c>
      <c r="G3698" s="32">
        <f>'[1]BWS-je-ET'!$H$130</f>
        <v>100386.90261468699</v>
      </c>
      <c r="H3698" s="23" t="s">
        <v>115</v>
      </c>
    </row>
    <row r="3699" spans="1:8" x14ac:dyDescent="0.2">
      <c r="A3699" s="23">
        <v>6434</v>
      </c>
      <c r="B3699" s="23" t="s">
        <v>110</v>
      </c>
      <c r="C3699" s="23" t="s">
        <v>111</v>
      </c>
      <c r="D3699" s="23">
        <v>2012</v>
      </c>
      <c r="E3699" s="23" t="s">
        <v>51</v>
      </c>
      <c r="F3699" s="23" t="s">
        <v>55</v>
      </c>
      <c r="G3699" s="32">
        <f>'[1]BWS-je-ET'!$I$130</f>
        <v>101183.5161575271</v>
      </c>
      <c r="H3699" s="23" t="s">
        <v>115</v>
      </c>
    </row>
    <row r="3700" spans="1:8" x14ac:dyDescent="0.2">
      <c r="A3700" s="23">
        <v>6435</v>
      </c>
      <c r="B3700" s="23" t="s">
        <v>110</v>
      </c>
      <c r="C3700" s="23" t="s">
        <v>111</v>
      </c>
      <c r="D3700" s="23">
        <v>2012</v>
      </c>
      <c r="E3700" s="23" t="s">
        <v>51</v>
      </c>
      <c r="F3700" s="23" t="s">
        <v>56</v>
      </c>
      <c r="G3700" s="32">
        <f>'[1]BWS-je-ET'!$J$130</f>
        <v>80581.503684832875</v>
      </c>
      <c r="H3700" s="23" t="s">
        <v>115</v>
      </c>
    </row>
    <row r="3701" spans="1:8" x14ac:dyDescent="0.2">
      <c r="A3701" s="23">
        <v>6436</v>
      </c>
      <c r="B3701" s="23" t="s">
        <v>110</v>
      </c>
      <c r="C3701" s="23" t="s">
        <v>111</v>
      </c>
      <c r="D3701" s="23">
        <v>2012</v>
      </c>
      <c r="E3701" s="23" t="s">
        <v>51</v>
      </c>
      <c r="F3701" s="23" t="s">
        <v>57</v>
      </c>
      <c r="G3701" s="32">
        <f>'[1]BWS-je-ET'!$K$130</f>
        <v>72771.390312845746</v>
      </c>
      <c r="H3701" s="23" t="s">
        <v>115</v>
      </c>
    </row>
    <row r="3702" spans="1:8" x14ac:dyDescent="0.2">
      <c r="A3702" s="23">
        <v>6437</v>
      </c>
      <c r="B3702" s="23" t="s">
        <v>110</v>
      </c>
      <c r="C3702" s="23" t="s">
        <v>111</v>
      </c>
      <c r="D3702" s="23">
        <v>2012</v>
      </c>
      <c r="E3702" s="23" t="s">
        <v>51</v>
      </c>
      <c r="F3702" s="23" t="s">
        <v>58</v>
      </c>
      <c r="G3702" s="32">
        <f>'[1]BWS-je-ET'!$L$130</f>
        <v>65322.314167579891</v>
      </c>
      <c r="H3702" s="23" t="s">
        <v>115</v>
      </c>
    </row>
    <row r="3703" spans="1:8" x14ac:dyDescent="0.2">
      <c r="A3703" s="23">
        <v>6438</v>
      </c>
      <c r="B3703" s="23" t="s">
        <v>110</v>
      </c>
      <c r="C3703" s="23" t="s">
        <v>111</v>
      </c>
      <c r="D3703" s="23">
        <v>2012</v>
      </c>
      <c r="E3703" s="23" t="s">
        <v>51</v>
      </c>
      <c r="F3703" s="23" t="s">
        <v>83</v>
      </c>
      <c r="G3703" s="32">
        <f>'[1]BWS-je-ET'!$M$130</f>
        <v>61360.248859332234</v>
      </c>
      <c r="H3703" s="23" t="s">
        <v>115</v>
      </c>
    </row>
    <row r="3704" spans="1:8" x14ac:dyDescent="0.2">
      <c r="A3704" s="23">
        <v>6439</v>
      </c>
      <c r="B3704" s="23" t="s">
        <v>110</v>
      </c>
      <c r="C3704" s="23" t="s">
        <v>111</v>
      </c>
      <c r="D3704" s="23">
        <v>2012</v>
      </c>
      <c r="E3704" s="23" t="s">
        <v>51</v>
      </c>
      <c r="F3704" s="23" t="s">
        <v>59</v>
      </c>
      <c r="G3704" s="32">
        <f>'[1]BWS-je-ET'!$N$130</f>
        <v>77289.557529473503</v>
      </c>
      <c r="H3704" s="23" t="s">
        <v>115</v>
      </c>
    </row>
    <row r="3705" spans="1:8" x14ac:dyDescent="0.2">
      <c r="A3705" s="23">
        <v>6440</v>
      </c>
      <c r="B3705" s="23" t="s">
        <v>110</v>
      </c>
      <c r="C3705" s="23" t="s">
        <v>111</v>
      </c>
      <c r="D3705" s="23">
        <v>2012</v>
      </c>
      <c r="E3705" s="23" t="s">
        <v>51</v>
      </c>
      <c r="F3705" s="23" t="s">
        <v>60</v>
      </c>
      <c r="G3705" s="32">
        <f>'[1]BWS-je-ET'!$O$130</f>
        <v>66932.405717118818</v>
      </c>
      <c r="H3705" s="23" t="s">
        <v>115</v>
      </c>
    </row>
    <row r="3706" spans="1:8" x14ac:dyDescent="0.2">
      <c r="A3706" s="23">
        <v>64</v>
      </c>
      <c r="B3706" s="23" t="s">
        <v>110</v>
      </c>
      <c r="C3706" s="23" t="s">
        <v>111</v>
      </c>
      <c r="D3706" s="23">
        <v>2012</v>
      </c>
      <c r="E3706" s="23" t="s">
        <v>51</v>
      </c>
      <c r="F3706" s="23" t="s">
        <v>84</v>
      </c>
      <c r="G3706" s="32">
        <f>'[1]BWS-je-ET'!$P$130</f>
        <v>96360.111291893554</v>
      </c>
      <c r="H3706" s="23" t="s">
        <v>115</v>
      </c>
    </row>
    <row r="3707" spans="1:8" x14ac:dyDescent="0.2">
      <c r="A3707" s="23">
        <v>6531</v>
      </c>
      <c r="B3707" s="23" t="s">
        <v>110</v>
      </c>
      <c r="C3707" s="23" t="s">
        <v>111</v>
      </c>
      <c r="D3707" s="23">
        <v>2012</v>
      </c>
      <c r="E3707" s="23" t="s">
        <v>51</v>
      </c>
      <c r="F3707" s="23" t="s">
        <v>85</v>
      </c>
      <c r="G3707" s="32">
        <f>'[1]BWS-je-ET'!$Q$130</f>
        <v>66494.04200020009</v>
      </c>
      <c r="H3707" s="23" t="s">
        <v>115</v>
      </c>
    </row>
    <row r="3708" spans="1:8" x14ac:dyDescent="0.2">
      <c r="A3708" s="23">
        <v>6532</v>
      </c>
      <c r="B3708" s="23" t="s">
        <v>110</v>
      </c>
      <c r="C3708" s="23" t="s">
        <v>111</v>
      </c>
      <c r="D3708" s="23">
        <v>2012</v>
      </c>
      <c r="E3708" s="23" t="s">
        <v>51</v>
      </c>
      <c r="F3708" s="23" t="s">
        <v>61</v>
      </c>
      <c r="G3708" s="32">
        <f>'[1]BWS-je-ET'!$R$130</f>
        <v>61676.62051513591</v>
      </c>
      <c r="H3708" s="23" t="s">
        <v>115</v>
      </c>
    </row>
    <row r="3709" spans="1:8" x14ac:dyDescent="0.2">
      <c r="A3709" s="23">
        <v>6533</v>
      </c>
      <c r="B3709" s="23" t="s">
        <v>110</v>
      </c>
      <c r="C3709" s="23" t="s">
        <v>111</v>
      </c>
      <c r="D3709" s="23">
        <v>2012</v>
      </c>
      <c r="E3709" s="23" t="s">
        <v>51</v>
      </c>
      <c r="F3709" s="23" t="s">
        <v>86</v>
      </c>
      <c r="G3709" s="32">
        <f>'[1]BWS-je-ET'!$S$130</f>
        <v>51851.122485083899</v>
      </c>
      <c r="H3709" s="23" t="s">
        <v>115</v>
      </c>
    </row>
    <row r="3710" spans="1:8" x14ac:dyDescent="0.2">
      <c r="A3710" s="23">
        <v>6534</v>
      </c>
      <c r="B3710" s="23" t="s">
        <v>110</v>
      </c>
      <c r="C3710" s="23" t="s">
        <v>111</v>
      </c>
      <c r="D3710" s="23">
        <v>2012</v>
      </c>
      <c r="E3710" s="23" t="s">
        <v>51</v>
      </c>
      <c r="F3710" s="23" t="s">
        <v>87</v>
      </c>
      <c r="G3710" s="32">
        <f>'[1]BWS-je-ET'!$T$130</f>
        <v>74696.757208264491</v>
      </c>
      <c r="H3710" s="23" t="s">
        <v>115</v>
      </c>
    </row>
    <row r="3711" spans="1:8" x14ac:dyDescent="0.2">
      <c r="A3711" s="23">
        <v>6535</v>
      </c>
      <c r="B3711" s="23" t="s">
        <v>110</v>
      </c>
      <c r="C3711" s="23" t="s">
        <v>111</v>
      </c>
      <c r="D3711" s="23">
        <v>2012</v>
      </c>
      <c r="E3711" s="23" t="s">
        <v>51</v>
      </c>
      <c r="F3711" s="23" t="s">
        <v>62</v>
      </c>
      <c r="G3711" s="32">
        <f>'[1]BWS-je-ET'!$U$130</f>
        <v>50128.737958383514</v>
      </c>
      <c r="H3711" s="23" t="s">
        <v>115</v>
      </c>
    </row>
    <row r="3712" spans="1:8" x14ac:dyDescent="0.2">
      <c r="A3712" s="23">
        <v>65</v>
      </c>
      <c r="B3712" s="23" t="s">
        <v>110</v>
      </c>
      <c r="C3712" s="23" t="s">
        <v>111</v>
      </c>
      <c r="D3712" s="23">
        <v>2012</v>
      </c>
      <c r="E3712" s="23" t="s">
        <v>51</v>
      </c>
      <c r="F3712" s="23" t="s">
        <v>88</v>
      </c>
      <c r="G3712" s="32">
        <f>'[1]BWS-je-ET'!$V$130</f>
        <v>64127.467390206009</v>
      </c>
      <c r="H3712" s="23" t="s">
        <v>115</v>
      </c>
    </row>
    <row r="3713" spans="1:8" x14ac:dyDescent="0.2">
      <c r="A3713" s="23">
        <v>6611</v>
      </c>
      <c r="B3713" s="23" t="s">
        <v>110</v>
      </c>
      <c r="C3713" s="23" t="s">
        <v>111</v>
      </c>
      <c r="D3713" s="23">
        <v>2012</v>
      </c>
      <c r="E3713" s="23" t="s">
        <v>51</v>
      </c>
      <c r="F3713" s="23" t="s">
        <v>89</v>
      </c>
      <c r="G3713" s="32">
        <f>'[1]BWS-je-ET'!$W$130</f>
        <v>71679.450130558136</v>
      </c>
      <c r="H3713" s="23" t="s">
        <v>115</v>
      </c>
    </row>
    <row r="3714" spans="1:8" x14ac:dyDescent="0.2">
      <c r="A3714" s="23">
        <v>6631</v>
      </c>
      <c r="B3714" s="23" t="s">
        <v>110</v>
      </c>
      <c r="C3714" s="23" t="s">
        <v>111</v>
      </c>
      <c r="D3714" s="23">
        <v>2012</v>
      </c>
      <c r="E3714" s="23" t="s">
        <v>51</v>
      </c>
      <c r="F3714" s="23" t="s">
        <v>90</v>
      </c>
      <c r="G3714" s="32">
        <f>'[1]BWS-je-ET'!$X$130</f>
        <v>58296.378440160326</v>
      </c>
      <c r="H3714" s="23" t="s">
        <v>115</v>
      </c>
    </row>
    <row r="3715" spans="1:8" x14ac:dyDescent="0.2">
      <c r="A3715" s="23">
        <v>6632</v>
      </c>
      <c r="B3715" s="23" t="s">
        <v>110</v>
      </c>
      <c r="C3715" s="23" t="s">
        <v>111</v>
      </c>
      <c r="D3715" s="23">
        <v>2012</v>
      </c>
      <c r="E3715" s="23" t="s">
        <v>51</v>
      </c>
      <c r="F3715" s="23" t="s">
        <v>91</v>
      </c>
      <c r="G3715" s="32">
        <f>'[1]BWS-je-ET'!$Y$130</f>
        <v>81528.525007632226</v>
      </c>
      <c r="H3715" s="23" t="s">
        <v>115</v>
      </c>
    </row>
    <row r="3716" spans="1:8" x14ac:dyDescent="0.2">
      <c r="A3716" s="23">
        <v>6633</v>
      </c>
      <c r="B3716" s="23" t="s">
        <v>110</v>
      </c>
      <c r="C3716" s="23" t="s">
        <v>111</v>
      </c>
      <c r="D3716" s="23">
        <v>2012</v>
      </c>
      <c r="E3716" s="23" t="s">
        <v>51</v>
      </c>
      <c r="F3716" s="23" t="s">
        <v>92</v>
      </c>
      <c r="G3716" s="32">
        <f>'[1]BWS-je-ET'!$Z$130</f>
        <v>55871.464825271702</v>
      </c>
      <c r="H3716" s="23" t="s">
        <v>115</v>
      </c>
    </row>
    <row r="3717" spans="1:8" x14ac:dyDescent="0.2">
      <c r="A3717" s="23">
        <v>6634</v>
      </c>
      <c r="B3717" s="23" t="s">
        <v>110</v>
      </c>
      <c r="C3717" s="23" t="s">
        <v>111</v>
      </c>
      <c r="D3717" s="23">
        <v>2012</v>
      </c>
      <c r="E3717" s="23" t="s">
        <v>51</v>
      </c>
      <c r="F3717" s="23" t="s">
        <v>63</v>
      </c>
      <c r="G3717" s="32">
        <f>'[1]BWS-je-ET'!$AA$130</f>
        <v>67007.52436250943</v>
      </c>
      <c r="H3717" s="23" t="s">
        <v>115</v>
      </c>
    </row>
    <row r="3718" spans="1:8" x14ac:dyDescent="0.2">
      <c r="A3718" s="23">
        <v>6635</v>
      </c>
      <c r="B3718" s="23" t="s">
        <v>110</v>
      </c>
      <c r="C3718" s="23" t="s">
        <v>111</v>
      </c>
      <c r="D3718" s="23">
        <v>2012</v>
      </c>
      <c r="E3718" s="23" t="s">
        <v>51</v>
      </c>
      <c r="F3718" s="23" t="s">
        <v>93</v>
      </c>
      <c r="G3718" s="32">
        <f>'[1]BWS-je-ET'!$AB$130</f>
        <v>64868.762226158891</v>
      </c>
      <c r="H3718" s="23" t="s">
        <v>115</v>
      </c>
    </row>
    <row r="3719" spans="1:8" x14ac:dyDescent="0.2">
      <c r="A3719" s="23">
        <v>6636</v>
      </c>
      <c r="B3719" s="23" t="s">
        <v>110</v>
      </c>
      <c r="C3719" s="23" t="s">
        <v>111</v>
      </c>
      <c r="D3719" s="23">
        <v>2012</v>
      </c>
      <c r="E3719" s="23" t="s">
        <v>51</v>
      </c>
      <c r="F3719" s="23" t="s">
        <v>64</v>
      </c>
      <c r="G3719" s="32">
        <f>'[1]BWS-je-ET'!$AC$130</f>
        <v>49738.678548921504</v>
      </c>
      <c r="H3719" s="23" t="s">
        <v>115</v>
      </c>
    </row>
    <row r="3720" spans="1:8" x14ac:dyDescent="0.2">
      <c r="A3720" s="23">
        <v>66</v>
      </c>
      <c r="B3720" s="23" t="s">
        <v>110</v>
      </c>
      <c r="C3720" s="23" t="s">
        <v>111</v>
      </c>
      <c r="D3720" s="23">
        <v>2012</v>
      </c>
      <c r="E3720" s="23" t="s">
        <v>51</v>
      </c>
      <c r="F3720" s="23" t="s">
        <v>94</v>
      </c>
      <c r="G3720" s="32">
        <f>'[1]BWS-je-ET'!$AD$130</f>
        <v>63294.022765363574</v>
      </c>
      <c r="H3720" s="23" t="s">
        <v>115</v>
      </c>
    </row>
    <row r="3721" spans="1:8" x14ac:dyDescent="0.2">
      <c r="A3721" s="23">
        <v>6</v>
      </c>
      <c r="B3721" s="23" t="s">
        <v>110</v>
      </c>
      <c r="C3721" s="23" t="s">
        <v>111</v>
      </c>
      <c r="D3721" s="23">
        <v>2012</v>
      </c>
      <c r="E3721" s="23" t="s">
        <v>51</v>
      </c>
      <c r="F3721" s="23" t="s">
        <v>95</v>
      </c>
      <c r="G3721" s="32">
        <f>'[1]BWS-je-ET'!$AE$130</f>
        <v>81609.318538593681</v>
      </c>
      <c r="H3721" s="23" t="s">
        <v>115</v>
      </c>
    </row>
    <row r="3722" spans="1:8" x14ac:dyDescent="0.2">
      <c r="A3722" s="23">
        <v>6411</v>
      </c>
      <c r="B3722" s="23" t="s">
        <v>110</v>
      </c>
      <c r="C3722" s="23" t="s">
        <v>111</v>
      </c>
      <c r="D3722" s="23">
        <v>2012</v>
      </c>
      <c r="E3722" s="23" t="s">
        <v>50</v>
      </c>
      <c r="F3722" s="23" t="s">
        <v>76</v>
      </c>
      <c r="G3722" s="32">
        <f>'[1]BWS-je-ET'!$B$165</f>
        <v>124673.40740840403</v>
      </c>
      <c r="H3722" s="23" t="s">
        <v>115</v>
      </c>
    </row>
    <row r="3723" spans="1:8" x14ac:dyDescent="0.2">
      <c r="A3723" s="23">
        <v>6412</v>
      </c>
      <c r="B3723" s="23" t="s">
        <v>110</v>
      </c>
      <c r="C3723" s="23" t="s">
        <v>111</v>
      </c>
      <c r="D3723" s="23">
        <v>2012</v>
      </c>
      <c r="E3723" s="23" t="s">
        <v>50</v>
      </c>
      <c r="F3723" s="23" t="s">
        <v>77</v>
      </c>
      <c r="G3723" s="32">
        <f>'[1]BWS-je-ET'!$C$165</f>
        <v>154590.62000978005</v>
      </c>
      <c r="H3723" s="23" t="s">
        <v>115</v>
      </c>
    </row>
    <row r="3724" spans="1:8" x14ac:dyDescent="0.2">
      <c r="A3724" s="23">
        <v>6413</v>
      </c>
      <c r="B3724" s="23" t="s">
        <v>110</v>
      </c>
      <c r="C3724" s="23" t="s">
        <v>111</v>
      </c>
      <c r="D3724" s="23">
        <v>2012</v>
      </c>
      <c r="E3724" s="23" t="s">
        <v>50</v>
      </c>
      <c r="F3724" s="23" t="s">
        <v>78</v>
      </c>
      <c r="G3724" s="32">
        <f>'[1]BWS-je-ET'!$D$165</f>
        <v>68307.782639282537</v>
      </c>
      <c r="H3724" s="23" t="s">
        <v>115</v>
      </c>
    </row>
    <row r="3725" spans="1:8" x14ac:dyDescent="0.2">
      <c r="A3725" s="23">
        <v>6414</v>
      </c>
      <c r="B3725" s="23" t="s">
        <v>110</v>
      </c>
      <c r="C3725" s="23" t="s">
        <v>111</v>
      </c>
      <c r="D3725" s="23">
        <v>2012</v>
      </c>
      <c r="E3725" s="23" t="s">
        <v>50</v>
      </c>
      <c r="F3725" s="23" t="s">
        <v>79</v>
      </c>
      <c r="G3725" s="32">
        <f>'[1]BWS-je-ET'!$E$165</f>
        <v>103876.7988365832</v>
      </c>
      <c r="H3725" s="23" t="s">
        <v>115</v>
      </c>
    </row>
    <row r="3726" spans="1:8" x14ac:dyDescent="0.2">
      <c r="A3726" s="23">
        <v>6431</v>
      </c>
      <c r="B3726" s="23" t="s">
        <v>110</v>
      </c>
      <c r="C3726" s="23" t="s">
        <v>111</v>
      </c>
      <c r="D3726" s="23">
        <v>2012</v>
      </c>
      <c r="E3726" s="23" t="s">
        <v>50</v>
      </c>
      <c r="F3726" s="23" t="s">
        <v>80</v>
      </c>
      <c r="G3726" s="32">
        <f>'[1]BWS-je-ET'!$F$165</f>
        <v>83624.777817399459</v>
      </c>
      <c r="H3726" s="23" t="s">
        <v>115</v>
      </c>
    </row>
    <row r="3727" spans="1:8" x14ac:dyDescent="0.2">
      <c r="A3727" s="23">
        <v>6432</v>
      </c>
      <c r="B3727" s="23" t="s">
        <v>110</v>
      </c>
      <c r="C3727" s="23" t="s">
        <v>111</v>
      </c>
      <c r="D3727" s="23">
        <v>2012</v>
      </c>
      <c r="E3727" s="23" t="s">
        <v>50</v>
      </c>
      <c r="F3727" s="23" t="s">
        <v>81</v>
      </c>
      <c r="G3727" s="32">
        <f>'[1]BWS-je-ET'!$G$165</f>
        <v>62856.567498876022</v>
      </c>
      <c r="H3727" s="23" t="s">
        <v>115</v>
      </c>
    </row>
    <row r="3728" spans="1:8" x14ac:dyDescent="0.2">
      <c r="A3728" s="23">
        <v>6433</v>
      </c>
      <c r="B3728" s="23" t="s">
        <v>110</v>
      </c>
      <c r="C3728" s="23" t="s">
        <v>111</v>
      </c>
      <c r="D3728" s="23">
        <v>2012</v>
      </c>
      <c r="E3728" s="23" t="s">
        <v>50</v>
      </c>
      <c r="F3728" s="23" t="s">
        <v>82</v>
      </c>
      <c r="G3728" s="32">
        <f>'[1]BWS-je-ET'!$H$165</f>
        <v>100571.26509551254</v>
      </c>
      <c r="H3728" s="23" t="s">
        <v>115</v>
      </c>
    </row>
    <row r="3729" spans="1:8" x14ac:dyDescent="0.2">
      <c r="A3729" s="23">
        <v>6434</v>
      </c>
      <c r="B3729" s="23" t="s">
        <v>110</v>
      </c>
      <c r="C3729" s="23" t="s">
        <v>111</v>
      </c>
      <c r="D3729" s="23">
        <v>2012</v>
      </c>
      <c r="E3729" s="23" t="s">
        <v>50</v>
      </c>
      <c r="F3729" s="23" t="s">
        <v>55</v>
      </c>
      <c r="G3729" s="32">
        <f>'[1]BWS-je-ET'!$I$165</f>
        <v>100838.84323807101</v>
      </c>
      <c r="H3729" s="23" t="s">
        <v>115</v>
      </c>
    </row>
    <row r="3730" spans="1:8" x14ac:dyDescent="0.2">
      <c r="A3730" s="23">
        <v>6435</v>
      </c>
      <c r="B3730" s="23" t="s">
        <v>110</v>
      </c>
      <c r="C3730" s="23" t="s">
        <v>111</v>
      </c>
      <c r="D3730" s="23">
        <v>2012</v>
      </c>
      <c r="E3730" s="23" t="s">
        <v>50</v>
      </c>
      <c r="F3730" s="23" t="s">
        <v>56</v>
      </c>
      <c r="G3730" s="32">
        <f>'[1]BWS-je-ET'!$J$165</f>
        <v>78340.99434853578</v>
      </c>
      <c r="H3730" s="23" t="s">
        <v>115</v>
      </c>
    </row>
    <row r="3731" spans="1:8" x14ac:dyDescent="0.2">
      <c r="A3731" s="23">
        <v>6436</v>
      </c>
      <c r="B3731" s="23" t="s">
        <v>110</v>
      </c>
      <c r="C3731" s="23" t="s">
        <v>111</v>
      </c>
      <c r="D3731" s="23">
        <v>2012</v>
      </c>
      <c r="E3731" s="23" t="s">
        <v>50</v>
      </c>
      <c r="F3731" s="23" t="s">
        <v>57</v>
      </c>
      <c r="G3731" s="32">
        <f>'[1]BWS-je-ET'!$K$165</f>
        <v>66491.158269635634</v>
      </c>
      <c r="H3731" s="23" t="s">
        <v>115</v>
      </c>
    </row>
    <row r="3732" spans="1:8" x14ac:dyDescent="0.2">
      <c r="A3732" s="23">
        <v>6437</v>
      </c>
      <c r="B3732" s="23" t="s">
        <v>110</v>
      </c>
      <c r="C3732" s="23" t="s">
        <v>111</v>
      </c>
      <c r="D3732" s="23">
        <v>2012</v>
      </c>
      <c r="E3732" s="23" t="s">
        <v>50</v>
      </c>
      <c r="F3732" s="23" t="s">
        <v>58</v>
      </c>
      <c r="G3732" s="32">
        <f>'[1]BWS-je-ET'!$L$165</f>
        <v>65567.908563193821</v>
      </c>
      <c r="H3732" s="23" t="s">
        <v>115</v>
      </c>
    </row>
    <row r="3733" spans="1:8" x14ac:dyDescent="0.2">
      <c r="A3733" s="23">
        <v>6438</v>
      </c>
      <c r="B3733" s="23" t="s">
        <v>110</v>
      </c>
      <c r="C3733" s="23" t="s">
        <v>111</v>
      </c>
      <c r="D3733" s="23">
        <v>2012</v>
      </c>
      <c r="E3733" s="23" t="s">
        <v>50</v>
      </c>
      <c r="F3733" s="23" t="s">
        <v>83</v>
      </c>
      <c r="G3733" s="32">
        <f>'[1]BWS-je-ET'!$M$165</f>
        <v>58240.036567206218</v>
      </c>
      <c r="H3733" s="23" t="s">
        <v>115</v>
      </c>
    </row>
    <row r="3734" spans="1:8" x14ac:dyDescent="0.2">
      <c r="A3734" s="23">
        <v>6439</v>
      </c>
      <c r="B3734" s="23" t="s">
        <v>110</v>
      </c>
      <c r="C3734" s="23" t="s">
        <v>111</v>
      </c>
      <c r="D3734" s="23">
        <v>2012</v>
      </c>
      <c r="E3734" s="23" t="s">
        <v>50</v>
      </c>
      <c r="F3734" s="23" t="s">
        <v>59</v>
      </c>
      <c r="G3734" s="32">
        <f>'[1]BWS-je-ET'!$N$165</f>
        <v>77308.67283771839</v>
      </c>
      <c r="H3734" s="23" t="s">
        <v>115</v>
      </c>
    </row>
    <row r="3735" spans="1:8" x14ac:dyDescent="0.2">
      <c r="A3735" s="23">
        <v>6440</v>
      </c>
      <c r="B3735" s="23" t="s">
        <v>110</v>
      </c>
      <c r="C3735" s="23" t="s">
        <v>111</v>
      </c>
      <c r="D3735" s="23">
        <v>2012</v>
      </c>
      <c r="E3735" s="23" t="s">
        <v>50</v>
      </c>
      <c r="F3735" s="23" t="s">
        <v>60</v>
      </c>
      <c r="G3735" s="32">
        <f>'[1]BWS-je-ET'!$O$165</f>
        <v>65208.580338428728</v>
      </c>
      <c r="H3735" s="23" t="s">
        <v>115</v>
      </c>
    </row>
    <row r="3736" spans="1:8" x14ac:dyDescent="0.2">
      <c r="A3736" s="23">
        <v>64</v>
      </c>
      <c r="B3736" s="23" t="s">
        <v>110</v>
      </c>
      <c r="C3736" s="23" t="s">
        <v>111</v>
      </c>
      <c r="D3736" s="23">
        <v>2012</v>
      </c>
      <c r="E3736" s="23" t="s">
        <v>50</v>
      </c>
      <c r="F3736" s="23" t="s">
        <v>84</v>
      </c>
      <c r="G3736" s="32">
        <f>'[1]BWS-je-ET'!$P$165</f>
        <v>94730.568380848927</v>
      </c>
      <c r="H3736" s="23" t="s">
        <v>115</v>
      </c>
    </row>
    <row r="3737" spans="1:8" x14ac:dyDescent="0.2">
      <c r="A3737" s="23">
        <v>6531</v>
      </c>
      <c r="B3737" s="23" t="s">
        <v>110</v>
      </c>
      <c r="C3737" s="23" t="s">
        <v>111</v>
      </c>
      <c r="D3737" s="23">
        <v>2012</v>
      </c>
      <c r="E3737" s="23" t="s">
        <v>50</v>
      </c>
      <c r="F3737" s="23" t="s">
        <v>85</v>
      </c>
      <c r="G3737" s="32">
        <f>'[1]BWS-je-ET'!$Q$165</f>
        <v>59762.077385899443</v>
      </c>
      <c r="H3737" s="23" t="s">
        <v>115</v>
      </c>
    </row>
    <row r="3738" spans="1:8" x14ac:dyDescent="0.2">
      <c r="A3738" s="23">
        <v>6532</v>
      </c>
      <c r="B3738" s="23" t="s">
        <v>110</v>
      </c>
      <c r="C3738" s="23" t="s">
        <v>111</v>
      </c>
      <c r="D3738" s="23">
        <v>2012</v>
      </c>
      <c r="E3738" s="23" t="s">
        <v>50</v>
      </c>
      <c r="F3738" s="23" t="s">
        <v>61</v>
      </c>
      <c r="G3738" s="32">
        <f>'[1]BWS-je-ET'!$R$165</f>
        <v>60963.133387266658</v>
      </c>
      <c r="H3738" s="23" t="s">
        <v>115</v>
      </c>
    </row>
    <row r="3739" spans="1:8" x14ac:dyDescent="0.2">
      <c r="A3739" s="23">
        <v>6533</v>
      </c>
      <c r="B3739" s="23" t="s">
        <v>110</v>
      </c>
      <c r="C3739" s="23" t="s">
        <v>111</v>
      </c>
      <c r="D3739" s="23">
        <v>2012</v>
      </c>
      <c r="E3739" s="23" t="s">
        <v>50</v>
      </c>
      <c r="F3739" s="23" t="s">
        <v>86</v>
      </c>
      <c r="G3739" s="32">
        <f>'[1]BWS-je-ET'!$S$165</f>
        <v>50803.136950487184</v>
      </c>
      <c r="H3739" s="23" t="s">
        <v>115</v>
      </c>
    </row>
    <row r="3740" spans="1:8" x14ac:dyDescent="0.2">
      <c r="A3740" s="23">
        <v>6534</v>
      </c>
      <c r="B3740" s="23" t="s">
        <v>110</v>
      </c>
      <c r="C3740" s="23" t="s">
        <v>111</v>
      </c>
      <c r="D3740" s="23">
        <v>2012</v>
      </c>
      <c r="E3740" s="23" t="s">
        <v>50</v>
      </c>
      <c r="F3740" s="23" t="s">
        <v>87</v>
      </c>
      <c r="G3740" s="32">
        <f>'[1]BWS-je-ET'!$T$165</f>
        <v>74867.003906674974</v>
      </c>
      <c r="H3740" s="23" t="s">
        <v>115</v>
      </c>
    </row>
    <row r="3741" spans="1:8" x14ac:dyDescent="0.2">
      <c r="A3741" s="23">
        <v>6535</v>
      </c>
      <c r="B3741" s="23" t="s">
        <v>110</v>
      </c>
      <c r="C3741" s="23" t="s">
        <v>111</v>
      </c>
      <c r="D3741" s="23">
        <v>2012</v>
      </c>
      <c r="E3741" s="23" t="s">
        <v>50</v>
      </c>
      <c r="F3741" s="23" t="s">
        <v>62</v>
      </c>
      <c r="G3741" s="32">
        <f>'[1]BWS-je-ET'!$U$165</f>
        <v>46173.885639871201</v>
      </c>
      <c r="H3741" s="23" t="s">
        <v>115</v>
      </c>
    </row>
    <row r="3742" spans="1:8" x14ac:dyDescent="0.2">
      <c r="A3742" s="23">
        <v>65</v>
      </c>
      <c r="B3742" s="23" t="s">
        <v>110</v>
      </c>
      <c r="C3742" s="23" t="s">
        <v>111</v>
      </c>
      <c r="D3742" s="23">
        <v>2012</v>
      </c>
      <c r="E3742" s="23" t="s">
        <v>50</v>
      </c>
      <c r="F3742" s="23" t="s">
        <v>88</v>
      </c>
      <c r="G3742" s="32">
        <f>'[1]BWS-je-ET'!$V$165</f>
        <v>62268.172202438152</v>
      </c>
      <c r="H3742" s="23" t="s">
        <v>115</v>
      </c>
    </row>
    <row r="3743" spans="1:8" x14ac:dyDescent="0.2">
      <c r="A3743" s="23">
        <v>6611</v>
      </c>
      <c r="B3743" s="23" t="s">
        <v>110</v>
      </c>
      <c r="C3743" s="23" t="s">
        <v>111</v>
      </c>
      <c r="D3743" s="23">
        <v>2012</v>
      </c>
      <c r="E3743" s="23" t="s">
        <v>50</v>
      </c>
      <c r="F3743" s="23" t="s">
        <v>89</v>
      </c>
      <c r="G3743" s="32">
        <f>'[1]BWS-je-ET'!$W$165</f>
        <v>64359.216288126321</v>
      </c>
      <c r="H3743" s="23" t="s">
        <v>115</v>
      </c>
    </row>
    <row r="3744" spans="1:8" x14ac:dyDescent="0.2">
      <c r="A3744" s="23">
        <v>6631</v>
      </c>
      <c r="B3744" s="23" t="s">
        <v>110</v>
      </c>
      <c r="C3744" s="23" t="s">
        <v>111</v>
      </c>
      <c r="D3744" s="23">
        <v>2012</v>
      </c>
      <c r="E3744" s="23" t="s">
        <v>50</v>
      </c>
      <c r="F3744" s="23" t="s">
        <v>90</v>
      </c>
      <c r="G3744" s="32">
        <f>'[1]BWS-je-ET'!$X$165</f>
        <v>57725.926336543896</v>
      </c>
      <c r="H3744" s="23" t="s">
        <v>115</v>
      </c>
    </row>
    <row r="3745" spans="1:8" x14ac:dyDescent="0.2">
      <c r="A3745" s="23">
        <v>6632</v>
      </c>
      <c r="B3745" s="23" t="s">
        <v>110</v>
      </c>
      <c r="C3745" s="23" t="s">
        <v>111</v>
      </c>
      <c r="D3745" s="23">
        <v>2012</v>
      </c>
      <c r="E3745" s="23" t="s">
        <v>50</v>
      </c>
      <c r="F3745" s="23" t="s">
        <v>91</v>
      </c>
      <c r="G3745" s="32">
        <f>'[1]BWS-je-ET'!$Y$165</f>
        <v>82296.269600578235</v>
      </c>
      <c r="H3745" s="23" t="s">
        <v>115</v>
      </c>
    </row>
    <row r="3746" spans="1:8" x14ac:dyDescent="0.2">
      <c r="A3746" s="23">
        <v>6633</v>
      </c>
      <c r="B3746" s="23" t="s">
        <v>110</v>
      </c>
      <c r="C3746" s="23" t="s">
        <v>111</v>
      </c>
      <c r="D3746" s="23">
        <v>2012</v>
      </c>
      <c r="E3746" s="23" t="s">
        <v>50</v>
      </c>
      <c r="F3746" s="23" t="s">
        <v>92</v>
      </c>
      <c r="G3746" s="32">
        <f>'[1]BWS-je-ET'!$Z$165</f>
        <v>54859.167143898427</v>
      </c>
      <c r="H3746" s="23" t="s">
        <v>115</v>
      </c>
    </row>
    <row r="3747" spans="1:8" x14ac:dyDescent="0.2">
      <c r="A3747" s="23">
        <v>6634</v>
      </c>
      <c r="B3747" s="23" t="s">
        <v>110</v>
      </c>
      <c r="C3747" s="23" t="s">
        <v>111</v>
      </c>
      <c r="D3747" s="23">
        <v>2012</v>
      </c>
      <c r="E3747" s="23" t="s">
        <v>50</v>
      </c>
      <c r="F3747" s="23" t="s">
        <v>63</v>
      </c>
      <c r="G3747" s="32">
        <f>'[1]BWS-je-ET'!$AA$165</f>
        <v>66193.37926543651</v>
      </c>
      <c r="H3747" s="23" t="s">
        <v>115</v>
      </c>
    </row>
    <row r="3748" spans="1:8" x14ac:dyDescent="0.2">
      <c r="A3748" s="23">
        <v>6635</v>
      </c>
      <c r="B3748" s="23" t="s">
        <v>110</v>
      </c>
      <c r="C3748" s="23" t="s">
        <v>111</v>
      </c>
      <c r="D3748" s="23">
        <v>2012</v>
      </c>
      <c r="E3748" s="23" t="s">
        <v>50</v>
      </c>
      <c r="F3748" s="23" t="s">
        <v>93</v>
      </c>
      <c r="G3748" s="32">
        <f>'[1]BWS-je-ET'!$AB$165</f>
        <v>62155.775199168995</v>
      </c>
      <c r="H3748" s="23" t="s">
        <v>115</v>
      </c>
    </row>
    <row r="3749" spans="1:8" x14ac:dyDescent="0.2">
      <c r="A3749" s="23">
        <v>6636</v>
      </c>
      <c r="B3749" s="23" t="s">
        <v>110</v>
      </c>
      <c r="C3749" s="23" t="s">
        <v>111</v>
      </c>
      <c r="D3749" s="23">
        <v>2012</v>
      </c>
      <c r="E3749" s="23" t="s">
        <v>50</v>
      </c>
      <c r="F3749" s="23" t="s">
        <v>64</v>
      </c>
      <c r="G3749" s="32">
        <f>'[1]BWS-je-ET'!$AC$165</f>
        <v>48133.121295379788</v>
      </c>
      <c r="H3749" s="23" t="s">
        <v>115</v>
      </c>
    </row>
    <row r="3750" spans="1:8" x14ac:dyDescent="0.2">
      <c r="A3750" s="23">
        <v>66</v>
      </c>
      <c r="B3750" s="23" t="s">
        <v>110</v>
      </c>
      <c r="C3750" s="23" t="s">
        <v>111</v>
      </c>
      <c r="D3750" s="23">
        <v>2012</v>
      </c>
      <c r="E3750" s="23" t="s">
        <v>50</v>
      </c>
      <c r="F3750" s="23" t="s">
        <v>94</v>
      </c>
      <c r="G3750" s="32">
        <f>'[1]BWS-je-ET'!$AD$165</f>
        <v>61314.80702456471</v>
      </c>
      <c r="H3750" s="23" t="s">
        <v>115</v>
      </c>
    </row>
    <row r="3751" spans="1:8" x14ac:dyDescent="0.2">
      <c r="A3751" s="23">
        <v>6</v>
      </c>
      <c r="B3751" s="23" t="s">
        <v>110</v>
      </c>
      <c r="C3751" s="23" t="s">
        <v>111</v>
      </c>
      <c r="D3751" s="23">
        <v>2012</v>
      </c>
      <c r="E3751" s="23" t="s">
        <v>50</v>
      </c>
      <c r="F3751" s="23" t="s">
        <v>95</v>
      </c>
      <c r="G3751" s="32">
        <f>'[1]BWS-je-ET'!$AE$165</f>
        <v>79534.218871537116</v>
      </c>
      <c r="H3751" s="23" t="s">
        <v>115</v>
      </c>
    </row>
    <row r="3752" spans="1:8" x14ac:dyDescent="0.2">
      <c r="A3752" s="23">
        <v>6411</v>
      </c>
      <c r="B3752" s="23" t="s">
        <v>110</v>
      </c>
      <c r="C3752" s="23" t="s">
        <v>111</v>
      </c>
      <c r="D3752" s="23">
        <v>2012</v>
      </c>
      <c r="E3752" s="23" t="s">
        <v>49</v>
      </c>
      <c r="F3752" s="23" t="s">
        <v>76</v>
      </c>
      <c r="G3752" s="32">
        <f>'[1]BWS-je-ET'!$B$200</f>
        <v>62837.742390825508</v>
      </c>
      <c r="H3752" s="23" t="s">
        <v>115</v>
      </c>
    </row>
    <row r="3753" spans="1:8" x14ac:dyDescent="0.2">
      <c r="A3753" s="23">
        <v>6412</v>
      </c>
      <c r="B3753" s="23" t="s">
        <v>110</v>
      </c>
      <c r="C3753" s="23" t="s">
        <v>111</v>
      </c>
      <c r="D3753" s="23">
        <v>2012</v>
      </c>
      <c r="E3753" s="23" t="s">
        <v>49</v>
      </c>
      <c r="F3753" s="23" t="s">
        <v>77</v>
      </c>
      <c r="G3753" s="32">
        <f>'[1]BWS-je-ET'!$C$200</f>
        <v>58919.541950689629</v>
      </c>
      <c r="H3753" s="23" t="s">
        <v>115</v>
      </c>
    </row>
    <row r="3754" spans="1:8" x14ac:dyDescent="0.2">
      <c r="A3754" s="23">
        <v>6413</v>
      </c>
      <c r="B3754" s="23" t="s">
        <v>110</v>
      </c>
      <c r="C3754" s="23" t="s">
        <v>111</v>
      </c>
      <c r="D3754" s="23">
        <v>2012</v>
      </c>
      <c r="E3754" s="23" t="s">
        <v>49</v>
      </c>
      <c r="F3754" s="23" t="s">
        <v>78</v>
      </c>
      <c r="G3754" s="32">
        <f>'[1]BWS-je-ET'!$D$200</f>
        <v>42394.414405210176</v>
      </c>
      <c r="H3754" s="23" t="s">
        <v>115</v>
      </c>
    </row>
    <row r="3755" spans="1:8" x14ac:dyDescent="0.2">
      <c r="A3755" s="23">
        <v>6414</v>
      </c>
      <c r="B3755" s="23" t="s">
        <v>110</v>
      </c>
      <c r="C3755" s="23" t="s">
        <v>111</v>
      </c>
      <c r="D3755" s="23">
        <v>2012</v>
      </c>
      <c r="E3755" s="23" t="s">
        <v>49</v>
      </c>
      <c r="F3755" s="23" t="s">
        <v>79</v>
      </c>
      <c r="G3755" s="32">
        <f>'[1]BWS-je-ET'!$E$200</f>
        <v>44009.684197665491</v>
      </c>
      <c r="H3755" s="23" t="s">
        <v>115</v>
      </c>
    </row>
    <row r="3756" spans="1:8" x14ac:dyDescent="0.2">
      <c r="A3756" s="23">
        <v>6431</v>
      </c>
      <c r="B3756" s="23" t="s">
        <v>110</v>
      </c>
      <c r="C3756" s="23" t="s">
        <v>111</v>
      </c>
      <c r="D3756" s="23">
        <v>2012</v>
      </c>
      <c r="E3756" s="23" t="s">
        <v>49</v>
      </c>
      <c r="F3756" s="23" t="s">
        <v>80</v>
      </c>
      <c r="G3756" s="32">
        <f>'[1]BWS-je-ET'!$F$200</f>
        <v>38053.846713286694</v>
      </c>
      <c r="H3756" s="23" t="s">
        <v>115</v>
      </c>
    </row>
    <row r="3757" spans="1:8" x14ac:dyDescent="0.2">
      <c r="A3757" s="23">
        <v>6432</v>
      </c>
      <c r="B3757" s="23" t="s">
        <v>110</v>
      </c>
      <c r="C3757" s="23" t="s">
        <v>111</v>
      </c>
      <c r="D3757" s="23">
        <v>2012</v>
      </c>
      <c r="E3757" s="23" t="s">
        <v>49</v>
      </c>
      <c r="F3757" s="23" t="s">
        <v>81</v>
      </c>
      <c r="G3757" s="32">
        <f>'[1]BWS-je-ET'!$G$200</f>
        <v>37920.824285150033</v>
      </c>
      <c r="H3757" s="23" t="s">
        <v>115</v>
      </c>
    </row>
    <row r="3758" spans="1:8" x14ac:dyDescent="0.2">
      <c r="A3758" s="23">
        <v>6433</v>
      </c>
      <c r="B3758" s="23" t="s">
        <v>110</v>
      </c>
      <c r="C3758" s="23" t="s">
        <v>111</v>
      </c>
      <c r="D3758" s="23">
        <v>2012</v>
      </c>
      <c r="E3758" s="23" t="s">
        <v>49</v>
      </c>
      <c r="F3758" s="23" t="s">
        <v>82</v>
      </c>
      <c r="G3758" s="32">
        <f>'[1]BWS-je-ET'!$H$200</f>
        <v>45520.014748520865</v>
      </c>
      <c r="H3758" s="23" t="s">
        <v>115</v>
      </c>
    </row>
    <row r="3759" spans="1:8" x14ac:dyDescent="0.2">
      <c r="A3759" s="23">
        <v>6434</v>
      </c>
      <c r="B3759" s="23" t="s">
        <v>110</v>
      </c>
      <c r="C3759" s="23" t="s">
        <v>111</v>
      </c>
      <c r="D3759" s="23">
        <v>2012</v>
      </c>
      <c r="E3759" s="23" t="s">
        <v>49</v>
      </c>
      <c r="F3759" s="23" t="s">
        <v>55</v>
      </c>
      <c r="G3759" s="32">
        <f>'[1]BWS-je-ET'!$I$200</f>
        <v>46623.228599188747</v>
      </c>
      <c r="H3759" s="23" t="s">
        <v>115</v>
      </c>
    </row>
    <row r="3760" spans="1:8" x14ac:dyDescent="0.2">
      <c r="A3760" s="23">
        <v>6435</v>
      </c>
      <c r="B3760" s="23" t="s">
        <v>110</v>
      </c>
      <c r="C3760" s="23" t="s">
        <v>111</v>
      </c>
      <c r="D3760" s="23">
        <v>2012</v>
      </c>
      <c r="E3760" s="23" t="s">
        <v>49</v>
      </c>
      <c r="F3760" s="23" t="s">
        <v>56</v>
      </c>
      <c r="G3760" s="32">
        <f>'[1]BWS-je-ET'!$J$200</f>
        <v>43604.052126874405</v>
      </c>
      <c r="H3760" s="23" t="s">
        <v>115</v>
      </c>
    </row>
    <row r="3761" spans="1:8" x14ac:dyDescent="0.2">
      <c r="A3761" s="23">
        <v>6436</v>
      </c>
      <c r="B3761" s="23" t="s">
        <v>110</v>
      </c>
      <c r="C3761" s="23" t="s">
        <v>111</v>
      </c>
      <c r="D3761" s="23">
        <v>2012</v>
      </c>
      <c r="E3761" s="23" t="s">
        <v>49</v>
      </c>
      <c r="F3761" s="23" t="s">
        <v>57</v>
      </c>
      <c r="G3761" s="32">
        <f>'[1]BWS-je-ET'!$K$200</f>
        <v>43680.746517454325</v>
      </c>
      <c r="H3761" s="23" t="s">
        <v>115</v>
      </c>
    </row>
    <row r="3762" spans="1:8" x14ac:dyDescent="0.2">
      <c r="A3762" s="23">
        <v>6437</v>
      </c>
      <c r="B3762" s="23" t="s">
        <v>110</v>
      </c>
      <c r="C3762" s="23" t="s">
        <v>111</v>
      </c>
      <c r="D3762" s="23">
        <v>2012</v>
      </c>
      <c r="E3762" s="23" t="s">
        <v>49</v>
      </c>
      <c r="F3762" s="23" t="s">
        <v>58</v>
      </c>
      <c r="G3762" s="32">
        <f>'[1]BWS-je-ET'!$L$200</f>
        <v>39425.154564952201</v>
      </c>
      <c r="H3762" s="23" t="s">
        <v>115</v>
      </c>
    </row>
    <row r="3763" spans="1:8" x14ac:dyDescent="0.2">
      <c r="A3763" s="23">
        <v>6438</v>
      </c>
      <c r="B3763" s="23" t="s">
        <v>110</v>
      </c>
      <c r="C3763" s="23" t="s">
        <v>111</v>
      </c>
      <c r="D3763" s="23">
        <v>2012</v>
      </c>
      <c r="E3763" s="23" t="s">
        <v>49</v>
      </c>
      <c r="F3763" s="23" t="s">
        <v>83</v>
      </c>
      <c r="G3763" s="32">
        <f>'[1]BWS-je-ET'!$M$200</f>
        <v>42207.590308356892</v>
      </c>
      <c r="H3763" s="23" t="s">
        <v>115</v>
      </c>
    </row>
    <row r="3764" spans="1:8" x14ac:dyDescent="0.2">
      <c r="A3764" s="23">
        <v>6439</v>
      </c>
      <c r="B3764" s="23" t="s">
        <v>110</v>
      </c>
      <c r="C3764" s="23" t="s">
        <v>111</v>
      </c>
      <c r="D3764" s="23">
        <v>2012</v>
      </c>
      <c r="E3764" s="23" t="s">
        <v>49</v>
      </c>
      <c r="F3764" s="23" t="s">
        <v>59</v>
      </c>
      <c r="G3764" s="32">
        <f>'[1]BWS-je-ET'!$N$200</f>
        <v>40955.451326865863</v>
      </c>
      <c r="H3764" s="23" t="s">
        <v>115</v>
      </c>
    </row>
    <row r="3765" spans="1:8" x14ac:dyDescent="0.2">
      <c r="A3765" s="23">
        <v>6440</v>
      </c>
      <c r="B3765" s="23" t="s">
        <v>110</v>
      </c>
      <c r="C3765" s="23" t="s">
        <v>111</v>
      </c>
      <c r="D3765" s="23">
        <v>2012</v>
      </c>
      <c r="E3765" s="23" t="s">
        <v>49</v>
      </c>
      <c r="F3765" s="23" t="s">
        <v>60</v>
      </c>
      <c r="G3765" s="32">
        <f>'[1]BWS-je-ET'!$O$200</f>
        <v>40582.616016555978</v>
      </c>
      <c r="H3765" s="23" t="s">
        <v>115</v>
      </c>
    </row>
    <row r="3766" spans="1:8" x14ac:dyDescent="0.2">
      <c r="A3766" s="23">
        <v>64</v>
      </c>
      <c r="B3766" s="23" t="s">
        <v>110</v>
      </c>
      <c r="C3766" s="23" t="s">
        <v>111</v>
      </c>
      <c r="D3766" s="23">
        <v>2012</v>
      </c>
      <c r="E3766" s="23" t="s">
        <v>49</v>
      </c>
      <c r="F3766" s="23" t="s">
        <v>84</v>
      </c>
      <c r="G3766" s="32">
        <f>'[1]BWS-je-ET'!$P$200</f>
        <v>45910.047205282339</v>
      </c>
      <c r="H3766" s="23" t="s">
        <v>115</v>
      </c>
    </row>
    <row r="3767" spans="1:8" x14ac:dyDescent="0.2">
      <c r="A3767" s="23">
        <v>6531</v>
      </c>
      <c r="B3767" s="23" t="s">
        <v>110</v>
      </c>
      <c r="C3767" s="23" t="s">
        <v>111</v>
      </c>
      <c r="D3767" s="23">
        <v>2012</v>
      </c>
      <c r="E3767" s="23" t="s">
        <v>49</v>
      </c>
      <c r="F3767" s="23" t="s">
        <v>85</v>
      </c>
      <c r="G3767" s="32">
        <f>'[1]BWS-je-ET'!$Q$200</f>
        <v>43474.936060864231</v>
      </c>
      <c r="H3767" s="23" t="s">
        <v>115</v>
      </c>
    </row>
    <row r="3768" spans="1:8" x14ac:dyDescent="0.2">
      <c r="A3768" s="23">
        <v>6532</v>
      </c>
      <c r="B3768" s="23" t="s">
        <v>110</v>
      </c>
      <c r="C3768" s="23" t="s">
        <v>111</v>
      </c>
      <c r="D3768" s="23">
        <v>2012</v>
      </c>
      <c r="E3768" s="23" t="s">
        <v>49</v>
      </c>
      <c r="F3768" s="23" t="s">
        <v>61</v>
      </c>
      <c r="G3768" s="32">
        <f>'[1]BWS-je-ET'!$R$200</f>
        <v>39280.522742868932</v>
      </c>
      <c r="H3768" s="23" t="s">
        <v>115</v>
      </c>
    </row>
    <row r="3769" spans="1:8" x14ac:dyDescent="0.2">
      <c r="A3769" s="23">
        <v>6533</v>
      </c>
      <c r="B3769" s="23" t="s">
        <v>110</v>
      </c>
      <c r="C3769" s="23" t="s">
        <v>111</v>
      </c>
      <c r="D3769" s="23">
        <v>2012</v>
      </c>
      <c r="E3769" s="23" t="s">
        <v>49</v>
      </c>
      <c r="F3769" s="23" t="s">
        <v>86</v>
      </c>
      <c r="G3769" s="32">
        <f>'[1]BWS-je-ET'!$S$200</f>
        <v>42106.412608885235</v>
      </c>
      <c r="H3769" s="23" t="s">
        <v>115</v>
      </c>
    </row>
    <row r="3770" spans="1:8" x14ac:dyDescent="0.2">
      <c r="A3770" s="23">
        <v>6534</v>
      </c>
      <c r="B3770" s="23" t="s">
        <v>110</v>
      </c>
      <c r="C3770" s="23" t="s">
        <v>111</v>
      </c>
      <c r="D3770" s="23">
        <v>2012</v>
      </c>
      <c r="E3770" s="23" t="s">
        <v>49</v>
      </c>
      <c r="F3770" s="23" t="s">
        <v>87</v>
      </c>
      <c r="G3770" s="32">
        <f>'[1]BWS-je-ET'!$T$200</f>
        <v>39477.739599711334</v>
      </c>
      <c r="H3770" s="23" t="s">
        <v>115</v>
      </c>
    </row>
    <row r="3771" spans="1:8" x14ac:dyDescent="0.2">
      <c r="A3771" s="23">
        <v>6535</v>
      </c>
      <c r="B3771" s="23" t="s">
        <v>110</v>
      </c>
      <c r="C3771" s="23" t="s">
        <v>111</v>
      </c>
      <c r="D3771" s="23">
        <v>2012</v>
      </c>
      <c r="E3771" s="23" t="s">
        <v>49</v>
      </c>
      <c r="F3771" s="23" t="s">
        <v>62</v>
      </c>
      <c r="G3771" s="32">
        <f>'[1]BWS-je-ET'!$U$200</f>
        <v>37201.37603857652</v>
      </c>
      <c r="H3771" s="23" t="s">
        <v>115</v>
      </c>
    </row>
    <row r="3772" spans="1:8" x14ac:dyDescent="0.2">
      <c r="A3772" s="23">
        <v>65</v>
      </c>
      <c r="B3772" s="23" t="s">
        <v>110</v>
      </c>
      <c r="C3772" s="23" t="s">
        <v>111</v>
      </c>
      <c r="D3772" s="23">
        <v>2012</v>
      </c>
      <c r="E3772" s="23" t="s">
        <v>49</v>
      </c>
      <c r="F3772" s="23" t="s">
        <v>88</v>
      </c>
      <c r="G3772" s="32">
        <f>'[1]BWS-je-ET'!$V$200</f>
        <v>40661.567466773136</v>
      </c>
      <c r="H3772" s="23" t="s">
        <v>115</v>
      </c>
    </row>
    <row r="3773" spans="1:8" x14ac:dyDescent="0.2">
      <c r="A3773" s="23">
        <v>6611</v>
      </c>
      <c r="B3773" s="23" t="s">
        <v>110</v>
      </c>
      <c r="C3773" s="23" t="s">
        <v>111</v>
      </c>
      <c r="D3773" s="23">
        <v>2012</v>
      </c>
      <c r="E3773" s="23" t="s">
        <v>49</v>
      </c>
      <c r="F3773" s="23" t="s">
        <v>89</v>
      </c>
      <c r="G3773" s="32">
        <f>'[1]BWS-je-ET'!$W$200</f>
        <v>46753.158560074167</v>
      </c>
      <c r="H3773" s="23" t="s">
        <v>115</v>
      </c>
    </row>
    <row r="3774" spans="1:8" x14ac:dyDescent="0.2">
      <c r="A3774" s="23">
        <v>6631</v>
      </c>
      <c r="B3774" s="23" t="s">
        <v>110</v>
      </c>
      <c r="C3774" s="23" t="s">
        <v>111</v>
      </c>
      <c r="D3774" s="23">
        <v>2012</v>
      </c>
      <c r="E3774" s="23" t="s">
        <v>49</v>
      </c>
      <c r="F3774" s="23" t="s">
        <v>90</v>
      </c>
      <c r="G3774" s="32">
        <f>'[1]BWS-je-ET'!$X$200</f>
        <v>43296.229889740651</v>
      </c>
      <c r="H3774" s="23" t="s">
        <v>115</v>
      </c>
    </row>
    <row r="3775" spans="1:8" x14ac:dyDescent="0.2">
      <c r="A3775" s="23">
        <v>6632</v>
      </c>
      <c r="B3775" s="23" t="s">
        <v>110</v>
      </c>
      <c r="C3775" s="23" t="s">
        <v>111</v>
      </c>
      <c r="D3775" s="23">
        <v>2012</v>
      </c>
      <c r="E3775" s="23" t="s">
        <v>49</v>
      </c>
      <c r="F3775" s="23" t="s">
        <v>91</v>
      </c>
      <c r="G3775" s="32">
        <f>'[1]BWS-je-ET'!$Y$200</f>
        <v>49334.891597596201</v>
      </c>
      <c r="H3775" s="23" t="s">
        <v>115</v>
      </c>
    </row>
    <row r="3776" spans="1:8" x14ac:dyDescent="0.2">
      <c r="A3776" s="23">
        <v>6633</v>
      </c>
      <c r="B3776" s="23" t="s">
        <v>110</v>
      </c>
      <c r="C3776" s="23" t="s">
        <v>111</v>
      </c>
      <c r="D3776" s="23">
        <v>2012</v>
      </c>
      <c r="E3776" s="23" t="s">
        <v>49</v>
      </c>
      <c r="F3776" s="23" t="s">
        <v>92</v>
      </c>
      <c r="G3776" s="32">
        <f>'[1]BWS-je-ET'!$Z$200</f>
        <v>34303.580347019699</v>
      </c>
      <c r="H3776" s="23" t="s">
        <v>115</v>
      </c>
    </row>
    <row r="3777" spans="1:8" x14ac:dyDescent="0.2">
      <c r="A3777" s="23">
        <v>6634</v>
      </c>
      <c r="B3777" s="23" t="s">
        <v>110</v>
      </c>
      <c r="C3777" s="23" t="s">
        <v>111</v>
      </c>
      <c r="D3777" s="23">
        <v>2012</v>
      </c>
      <c r="E3777" s="23" t="s">
        <v>49</v>
      </c>
      <c r="F3777" s="23" t="s">
        <v>63</v>
      </c>
      <c r="G3777" s="32">
        <f>'[1]BWS-je-ET'!$AA$200</f>
        <v>36754.694300450712</v>
      </c>
      <c r="H3777" s="23" t="s">
        <v>115</v>
      </c>
    </row>
    <row r="3778" spans="1:8" x14ac:dyDescent="0.2">
      <c r="A3778" s="23">
        <v>6635</v>
      </c>
      <c r="B3778" s="23" t="s">
        <v>110</v>
      </c>
      <c r="C3778" s="23" t="s">
        <v>111</v>
      </c>
      <c r="D3778" s="23">
        <v>2012</v>
      </c>
      <c r="E3778" s="23" t="s">
        <v>49</v>
      </c>
      <c r="F3778" s="23" t="s">
        <v>93</v>
      </c>
      <c r="G3778" s="32">
        <f>'[1]BWS-je-ET'!$AB$200</f>
        <v>38131.802670910962</v>
      </c>
      <c r="H3778" s="23" t="s">
        <v>115</v>
      </c>
    </row>
    <row r="3779" spans="1:8" x14ac:dyDescent="0.2">
      <c r="A3779" s="23">
        <v>6636</v>
      </c>
      <c r="B3779" s="23" t="s">
        <v>110</v>
      </c>
      <c r="C3779" s="23" t="s">
        <v>111</v>
      </c>
      <c r="D3779" s="23">
        <v>2012</v>
      </c>
      <c r="E3779" s="23" t="s">
        <v>49</v>
      </c>
      <c r="F3779" s="23" t="s">
        <v>64</v>
      </c>
      <c r="G3779" s="32">
        <f>'[1]BWS-je-ET'!$AC$200</f>
        <v>41602.733526331562</v>
      </c>
      <c r="H3779" s="23" t="s">
        <v>115</v>
      </c>
    </row>
    <row r="3780" spans="1:8" x14ac:dyDescent="0.2">
      <c r="A3780" s="23">
        <v>66</v>
      </c>
      <c r="B3780" s="23" t="s">
        <v>110</v>
      </c>
      <c r="C3780" s="23" t="s">
        <v>111</v>
      </c>
      <c r="D3780" s="23">
        <v>2012</v>
      </c>
      <c r="E3780" s="23" t="s">
        <v>49</v>
      </c>
      <c r="F3780" s="23" t="s">
        <v>94</v>
      </c>
      <c r="G3780" s="32">
        <f>'[1]BWS-je-ET'!$AD$200</f>
        <v>41720.958345824038</v>
      </c>
      <c r="H3780" s="23" t="s">
        <v>115</v>
      </c>
    </row>
    <row r="3781" spans="1:8" x14ac:dyDescent="0.2">
      <c r="A3781" s="23">
        <v>6</v>
      </c>
      <c r="B3781" s="23" t="s">
        <v>110</v>
      </c>
      <c r="C3781" s="23" t="s">
        <v>111</v>
      </c>
      <c r="D3781" s="23">
        <v>2012</v>
      </c>
      <c r="E3781" s="23" t="s">
        <v>49</v>
      </c>
      <c r="F3781" s="23" t="s">
        <v>95</v>
      </c>
      <c r="G3781" s="32">
        <f>'[1]BWS-je-ET'!$AE$200</f>
        <v>44089.775500687363</v>
      </c>
      <c r="H3781" s="23" t="s">
        <v>115</v>
      </c>
    </row>
    <row r="3782" spans="1:8" x14ac:dyDescent="0.2">
      <c r="A3782" s="23">
        <v>6411</v>
      </c>
      <c r="B3782" s="23" t="s">
        <v>110</v>
      </c>
      <c r="C3782" s="23" t="s">
        <v>111</v>
      </c>
      <c r="D3782" s="23">
        <v>2012</v>
      </c>
      <c r="E3782" s="23" t="s">
        <v>48</v>
      </c>
      <c r="F3782" s="23" t="s">
        <v>76</v>
      </c>
      <c r="G3782" s="32">
        <f>'[1]BWS-je-ET'!$B$235</f>
        <v>66035.232226992492</v>
      </c>
      <c r="H3782" s="23" t="s">
        <v>115</v>
      </c>
    </row>
    <row r="3783" spans="1:8" x14ac:dyDescent="0.2">
      <c r="A3783" s="23">
        <v>6412</v>
      </c>
      <c r="B3783" s="23" t="s">
        <v>110</v>
      </c>
      <c r="C3783" s="23" t="s">
        <v>111</v>
      </c>
      <c r="D3783" s="23">
        <v>2012</v>
      </c>
      <c r="E3783" s="23" t="s">
        <v>48</v>
      </c>
      <c r="F3783" s="23" t="s">
        <v>77</v>
      </c>
      <c r="G3783" s="32">
        <f>'[1]BWS-je-ET'!$C$235</f>
        <v>81608.655901162478</v>
      </c>
      <c r="H3783" s="23" t="s">
        <v>115</v>
      </c>
    </row>
    <row r="3784" spans="1:8" x14ac:dyDescent="0.2">
      <c r="A3784" s="23">
        <v>6413</v>
      </c>
      <c r="B3784" s="23" t="s">
        <v>110</v>
      </c>
      <c r="C3784" s="23" t="s">
        <v>111</v>
      </c>
      <c r="D3784" s="23">
        <v>2012</v>
      </c>
      <c r="E3784" s="23" t="s">
        <v>48</v>
      </c>
      <c r="F3784" s="23" t="s">
        <v>78</v>
      </c>
      <c r="G3784" s="32">
        <f>'[1]BWS-je-ET'!$D$235</f>
        <v>63433.111298067008</v>
      </c>
      <c r="H3784" s="23" t="s">
        <v>115</v>
      </c>
    </row>
    <row r="3785" spans="1:8" x14ac:dyDescent="0.2">
      <c r="A3785" s="23">
        <v>6414</v>
      </c>
      <c r="B3785" s="23" t="s">
        <v>110</v>
      </c>
      <c r="C3785" s="23" t="s">
        <v>111</v>
      </c>
      <c r="D3785" s="23">
        <v>2012</v>
      </c>
      <c r="E3785" s="23" t="s">
        <v>48</v>
      </c>
      <c r="F3785" s="23" t="s">
        <v>79</v>
      </c>
      <c r="G3785" s="32">
        <f>'[1]BWS-je-ET'!$E$235</f>
        <v>67935.714385451109</v>
      </c>
      <c r="H3785" s="23" t="s">
        <v>115</v>
      </c>
    </row>
    <row r="3786" spans="1:8" x14ac:dyDescent="0.2">
      <c r="A3786" s="23">
        <v>6431</v>
      </c>
      <c r="B3786" s="23" t="s">
        <v>110</v>
      </c>
      <c r="C3786" s="23" t="s">
        <v>111</v>
      </c>
      <c r="D3786" s="23">
        <v>2012</v>
      </c>
      <c r="E3786" s="23" t="s">
        <v>48</v>
      </c>
      <c r="F3786" s="23" t="s">
        <v>80</v>
      </c>
      <c r="G3786" s="32">
        <f>'[1]BWS-je-ET'!$F$235</f>
        <v>56149.781504594364</v>
      </c>
      <c r="H3786" s="23" t="s">
        <v>115</v>
      </c>
    </row>
    <row r="3787" spans="1:8" x14ac:dyDescent="0.2">
      <c r="A3787" s="23">
        <v>6432</v>
      </c>
      <c r="B3787" s="23" t="s">
        <v>110</v>
      </c>
      <c r="C3787" s="23" t="s">
        <v>111</v>
      </c>
      <c r="D3787" s="23">
        <v>2012</v>
      </c>
      <c r="E3787" s="23" t="s">
        <v>48</v>
      </c>
      <c r="F3787" s="23" t="s">
        <v>81</v>
      </c>
      <c r="G3787" s="32">
        <f>'[1]BWS-je-ET'!$G$235</f>
        <v>58273.681947434554</v>
      </c>
      <c r="H3787" s="23" t="s">
        <v>115</v>
      </c>
    </row>
    <row r="3788" spans="1:8" x14ac:dyDescent="0.2">
      <c r="A3788" s="23">
        <v>6433</v>
      </c>
      <c r="B3788" s="23" t="s">
        <v>110</v>
      </c>
      <c r="C3788" s="23" t="s">
        <v>111</v>
      </c>
      <c r="D3788" s="23">
        <v>2012</v>
      </c>
      <c r="E3788" s="23" t="s">
        <v>48</v>
      </c>
      <c r="F3788" s="23" t="s">
        <v>82</v>
      </c>
      <c r="G3788" s="32">
        <f>'[1]BWS-je-ET'!$H$235</f>
        <v>60925.966052446776</v>
      </c>
      <c r="H3788" s="23" t="s">
        <v>115</v>
      </c>
    </row>
    <row r="3789" spans="1:8" x14ac:dyDescent="0.2">
      <c r="A3789" s="23">
        <v>6434</v>
      </c>
      <c r="B3789" s="23" t="s">
        <v>110</v>
      </c>
      <c r="C3789" s="23" t="s">
        <v>111</v>
      </c>
      <c r="D3789" s="23">
        <v>2012</v>
      </c>
      <c r="E3789" s="23" t="s">
        <v>48</v>
      </c>
      <c r="F3789" s="23" t="s">
        <v>55</v>
      </c>
      <c r="G3789" s="32">
        <f>'[1]BWS-je-ET'!$I$235</f>
        <v>93306.115472340476</v>
      </c>
      <c r="H3789" s="23" t="s">
        <v>115</v>
      </c>
    </row>
    <row r="3790" spans="1:8" x14ac:dyDescent="0.2">
      <c r="A3790" s="23">
        <v>6435</v>
      </c>
      <c r="B3790" s="23" t="s">
        <v>110</v>
      </c>
      <c r="C3790" s="23" t="s">
        <v>111</v>
      </c>
      <c r="D3790" s="23">
        <v>2012</v>
      </c>
      <c r="E3790" s="23" t="s">
        <v>48</v>
      </c>
      <c r="F3790" s="23" t="s">
        <v>56</v>
      </c>
      <c r="G3790" s="32">
        <f>'[1]BWS-je-ET'!$J$235</f>
        <v>60891.2202472969</v>
      </c>
      <c r="H3790" s="23" t="s">
        <v>115</v>
      </c>
    </row>
    <row r="3791" spans="1:8" x14ac:dyDescent="0.2">
      <c r="A3791" s="23">
        <v>6436</v>
      </c>
      <c r="B3791" s="23" t="s">
        <v>110</v>
      </c>
      <c r="C3791" s="23" t="s">
        <v>111</v>
      </c>
      <c r="D3791" s="23">
        <v>2012</v>
      </c>
      <c r="E3791" s="23" t="s">
        <v>48</v>
      </c>
      <c r="F3791" s="23" t="s">
        <v>57</v>
      </c>
      <c r="G3791" s="32">
        <f>'[1]BWS-je-ET'!$K$235</f>
        <v>88372.626096634747</v>
      </c>
      <c r="H3791" s="23" t="s">
        <v>115</v>
      </c>
    </row>
    <row r="3792" spans="1:8" x14ac:dyDescent="0.2">
      <c r="A3792" s="23">
        <v>6437</v>
      </c>
      <c r="B3792" s="23" t="s">
        <v>110</v>
      </c>
      <c r="C3792" s="23" t="s">
        <v>111</v>
      </c>
      <c r="D3792" s="23">
        <v>2012</v>
      </c>
      <c r="E3792" s="23" t="s">
        <v>48</v>
      </c>
      <c r="F3792" s="23" t="s">
        <v>58</v>
      </c>
      <c r="G3792" s="32">
        <f>'[1]BWS-je-ET'!$L$235</f>
        <v>50172.821951540114</v>
      </c>
      <c r="H3792" s="23" t="s">
        <v>115</v>
      </c>
    </row>
    <row r="3793" spans="1:8" x14ac:dyDescent="0.2">
      <c r="A3793" s="23">
        <v>6438</v>
      </c>
      <c r="B3793" s="23" t="s">
        <v>110</v>
      </c>
      <c r="C3793" s="23" t="s">
        <v>111</v>
      </c>
      <c r="D3793" s="23">
        <v>2012</v>
      </c>
      <c r="E3793" s="23" t="s">
        <v>48</v>
      </c>
      <c r="F3793" s="23" t="s">
        <v>83</v>
      </c>
      <c r="G3793" s="32">
        <f>'[1]BWS-je-ET'!$M$235</f>
        <v>66057.313894103601</v>
      </c>
      <c r="H3793" s="23" t="s">
        <v>115</v>
      </c>
    </row>
    <row r="3794" spans="1:8" x14ac:dyDescent="0.2">
      <c r="A3794" s="23">
        <v>6439</v>
      </c>
      <c r="B3794" s="23" t="s">
        <v>110</v>
      </c>
      <c r="C3794" s="23" t="s">
        <v>111</v>
      </c>
      <c r="D3794" s="23">
        <v>2012</v>
      </c>
      <c r="E3794" s="23" t="s">
        <v>48</v>
      </c>
      <c r="F3794" s="23" t="s">
        <v>59</v>
      </c>
      <c r="G3794" s="32">
        <f>'[1]BWS-je-ET'!$N$235</f>
        <v>56263.126036548063</v>
      </c>
      <c r="H3794" s="23" t="s">
        <v>115</v>
      </c>
    </row>
    <row r="3795" spans="1:8" x14ac:dyDescent="0.2">
      <c r="A3795" s="23">
        <v>6440</v>
      </c>
      <c r="B3795" s="23" t="s">
        <v>110</v>
      </c>
      <c r="C3795" s="23" t="s">
        <v>111</v>
      </c>
      <c r="D3795" s="23">
        <v>2012</v>
      </c>
      <c r="E3795" s="23" t="s">
        <v>48</v>
      </c>
      <c r="F3795" s="23" t="s">
        <v>60</v>
      </c>
      <c r="G3795" s="32">
        <f>'[1]BWS-je-ET'!$O$235</f>
        <v>57068.003859943106</v>
      </c>
      <c r="H3795" s="23" t="s">
        <v>115</v>
      </c>
    </row>
    <row r="3796" spans="1:8" x14ac:dyDescent="0.2">
      <c r="A3796" s="23">
        <v>64</v>
      </c>
      <c r="B3796" s="23" t="s">
        <v>110</v>
      </c>
      <c r="C3796" s="23" t="s">
        <v>111</v>
      </c>
      <c r="D3796" s="23">
        <v>2012</v>
      </c>
      <c r="E3796" s="23" t="s">
        <v>48</v>
      </c>
      <c r="F3796" s="23" t="s">
        <v>84</v>
      </c>
      <c r="G3796" s="32">
        <f>'[1]BWS-je-ET'!$P$235</f>
        <v>71826.418148344019</v>
      </c>
      <c r="H3796" s="23" t="s">
        <v>115</v>
      </c>
    </row>
    <row r="3797" spans="1:8" x14ac:dyDescent="0.2">
      <c r="A3797" s="23">
        <v>6531</v>
      </c>
      <c r="B3797" s="23" t="s">
        <v>110</v>
      </c>
      <c r="C3797" s="23" t="s">
        <v>111</v>
      </c>
      <c r="D3797" s="23">
        <v>2012</v>
      </c>
      <c r="E3797" s="23" t="s">
        <v>48</v>
      </c>
      <c r="F3797" s="23" t="s">
        <v>85</v>
      </c>
      <c r="G3797" s="32">
        <f>'[1]BWS-je-ET'!$Q$235</f>
        <v>53114.594147648218</v>
      </c>
      <c r="H3797" s="23" t="s">
        <v>115</v>
      </c>
    </row>
    <row r="3798" spans="1:8" x14ac:dyDescent="0.2">
      <c r="A3798" s="23">
        <v>6532</v>
      </c>
      <c r="B3798" s="23" t="s">
        <v>110</v>
      </c>
      <c r="C3798" s="23" t="s">
        <v>111</v>
      </c>
      <c r="D3798" s="23">
        <v>2012</v>
      </c>
      <c r="E3798" s="23" t="s">
        <v>48</v>
      </c>
      <c r="F3798" s="23" t="s">
        <v>61</v>
      </c>
      <c r="G3798" s="32">
        <f>'[1]BWS-je-ET'!$R$235</f>
        <v>53913.268945130425</v>
      </c>
      <c r="H3798" s="23" t="s">
        <v>115</v>
      </c>
    </row>
    <row r="3799" spans="1:8" x14ac:dyDescent="0.2">
      <c r="A3799" s="23">
        <v>6533</v>
      </c>
      <c r="B3799" s="23" t="s">
        <v>110</v>
      </c>
      <c r="C3799" s="23" t="s">
        <v>111</v>
      </c>
      <c r="D3799" s="23">
        <v>2012</v>
      </c>
      <c r="E3799" s="23" t="s">
        <v>48</v>
      </c>
      <c r="F3799" s="23" t="s">
        <v>86</v>
      </c>
      <c r="G3799" s="32">
        <f>'[1]BWS-je-ET'!$S$235</f>
        <v>52806.855715611397</v>
      </c>
      <c r="H3799" s="23" t="s">
        <v>115</v>
      </c>
    </row>
    <row r="3800" spans="1:8" x14ac:dyDescent="0.2">
      <c r="A3800" s="23">
        <v>6534</v>
      </c>
      <c r="B3800" s="23" t="s">
        <v>110</v>
      </c>
      <c r="C3800" s="23" t="s">
        <v>111</v>
      </c>
      <c r="D3800" s="23">
        <v>2012</v>
      </c>
      <c r="E3800" s="23" t="s">
        <v>48</v>
      </c>
      <c r="F3800" s="23" t="s">
        <v>87</v>
      </c>
      <c r="G3800" s="32">
        <f>'[1]BWS-je-ET'!$T$235</f>
        <v>50911.248347547698</v>
      </c>
      <c r="H3800" s="23" t="s">
        <v>115</v>
      </c>
    </row>
    <row r="3801" spans="1:8" x14ac:dyDescent="0.2">
      <c r="A3801" s="23">
        <v>6535</v>
      </c>
      <c r="B3801" s="23" t="s">
        <v>110</v>
      </c>
      <c r="C3801" s="23" t="s">
        <v>111</v>
      </c>
      <c r="D3801" s="23">
        <v>2012</v>
      </c>
      <c r="E3801" s="23" t="s">
        <v>48</v>
      </c>
      <c r="F3801" s="23" t="s">
        <v>62</v>
      </c>
      <c r="G3801" s="32">
        <f>'[1]BWS-je-ET'!$U$235</f>
        <v>50663.624478056809</v>
      </c>
      <c r="H3801" s="23" t="s">
        <v>115</v>
      </c>
    </row>
    <row r="3802" spans="1:8" x14ac:dyDescent="0.2">
      <c r="A3802" s="23">
        <v>65</v>
      </c>
      <c r="B3802" s="23" t="s">
        <v>110</v>
      </c>
      <c r="C3802" s="23" t="s">
        <v>111</v>
      </c>
      <c r="D3802" s="23">
        <v>2012</v>
      </c>
      <c r="E3802" s="23" t="s">
        <v>48</v>
      </c>
      <c r="F3802" s="23" t="s">
        <v>88</v>
      </c>
      <c r="G3802" s="32">
        <f>'[1]BWS-je-ET'!$V$235</f>
        <v>52514.577344364778</v>
      </c>
      <c r="H3802" s="23" t="s">
        <v>115</v>
      </c>
    </row>
    <row r="3803" spans="1:8" x14ac:dyDescent="0.2">
      <c r="A3803" s="23">
        <v>6611</v>
      </c>
      <c r="B3803" s="23" t="s">
        <v>110</v>
      </c>
      <c r="C3803" s="23" t="s">
        <v>111</v>
      </c>
      <c r="D3803" s="23">
        <v>2012</v>
      </c>
      <c r="E3803" s="23" t="s">
        <v>48</v>
      </c>
      <c r="F3803" s="23" t="s">
        <v>89</v>
      </c>
      <c r="G3803" s="32">
        <f>'[1]BWS-je-ET'!$W$235</f>
        <v>51841.9136280803</v>
      </c>
      <c r="H3803" s="23" t="s">
        <v>115</v>
      </c>
    </row>
    <row r="3804" spans="1:8" x14ac:dyDescent="0.2">
      <c r="A3804" s="23">
        <v>6631</v>
      </c>
      <c r="B3804" s="23" t="s">
        <v>110</v>
      </c>
      <c r="C3804" s="23" t="s">
        <v>111</v>
      </c>
      <c r="D3804" s="23">
        <v>2012</v>
      </c>
      <c r="E3804" s="23" t="s">
        <v>48</v>
      </c>
      <c r="F3804" s="23" t="s">
        <v>90</v>
      </c>
      <c r="G3804" s="32">
        <f>'[1]BWS-je-ET'!$X$235</f>
        <v>53704.235302079542</v>
      </c>
      <c r="H3804" s="23" t="s">
        <v>115</v>
      </c>
    </row>
    <row r="3805" spans="1:8" x14ac:dyDescent="0.2">
      <c r="A3805" s="23">
        <v>6632</v>
      </c>
      <c r="B3805" s="23" t="s">
        <v>110</v>
      </c>
      <c r="C3805" s="23" t="s">
        <v>111</v>
      </c>
      <c r="D3805" s="23">
        <v>2012</v>
      </c>
      <c r="E3805" s="23" t="s">
        <v>48</v>
      </c>
      <c r="F3805" s="23" t="s">
        <v>91</v>
      </c>
      <c r="G3805" s="32">
        <f>'[1]BWS-je-ET'!$Y$235</f>
        <v>52273.301461117233</v>
      </c>
      <c r="H3805" s="23" t="s">
        <v>115</v>
      </c>
    </row>
    <row r="3806" spans="1:8" x14ac:dyDescent="0.2">
      <c r="A3806" s="23">
        <v>6633</v>
      </c>
      <c r="B3806" s="23" t="s">
        <v>110</v>
      </c>
      <c r="C3806" s="23" t="s">
        <v>111</v>
      </c>
      <c r="D3806" s="23">
        <v>2012</v>
      </c>
      <c r="E3806" s="23" t="s">
        <v>48</v>
      </c>
      <c r="F3806" s="23" t="s">
        <v>92</v>
      </c>
      <c r="G3806" s="32">
        <f>'[1]BWS-je-ET'!$Z$235</f>
        <v>52705.697355596887</v>
      </c>
      <c r="H3806" s="23" t="s">
        <v>115</v>
      </c>
    </row>
    <row r="3807" spans="1:8" x14ac:dyDescent="0.2">
      <c r="A3807" s="23">
        <v>6634</v>
      </c>
      <c r="B3807" s="23" t="s">
        <v>110</v>
      </c>
      <c r="C3807" s="23" t="s">
        <v>111</v>
      </c>
      <c r="D3807" s="23">
        <v>2012</v>
      </c>
      <c r="E3807" s="23" t="s">
        <v>48</v>
      </c>
      <c r="F3807" s="23" t="s">
        <v>63</v>
      </c>
      <c r="G3807" s="32">
        <f>'[1]BWS-je-ET'!$AA$235</f>
        <v>53851.202154765182</v>
      </c>
      <c r="H3807" s="23" t="s">
        <v>115</v>
      </c>
    </row>
    <row r="3808" spans="1:8" x14ac:dyDescent="0.2">
      <c r="A3808" s="23">
        <v>6635</v>
      </c>
      <c r="B3808" s="23" t="s">
        <v>110</v>
      </c>
      <c r="C3808" s="23" t="s">
        <v>111</v>
      </c>
      <c r="D3808" s="23">
        <v>2012</v>
      </c>
      <c r="E3808" s="23" t="s">
        <v>48</v>
      </c>
      <c r="F3808" s="23" t="s">
        <v>93</v>
      </c>
      <c r="G3808" s="32">
        <f>'[1]BWS-je-ET'!$AB$235</f>
        <v>52306.924206939373</v>
      </c>
      <c r="H3808" s="23" t="s">
        <v>115</v>
      </c>
    </row>
    <row r="3809" spans="1:8" x14ac:dyDescent="0.2">
      <c r="A3809" s="23">
        <v>6636</v>
      </c>
      <c r="B3809" s="23" t="s">
        <v>110</v>
      </c>
      <c r="C3809" s="23" t="s">
        <v>111</v>
      </c>
      <c r="D3809" s="23">
        <v>2012</v>
      </c>
      <c r="E3809" s="23" t="s">
        <v>48</v>
      </c>
      <c r="F3809" s="23" t="s">
        <v>64</v>
      </c>
      <c r="G3809" s="32">
        <f>'[1]BWS-je-ET'!$AC$235</f>
        <v>48856.367242557644</v>
      </c>
      <c r="H3809" s="23" t="s">
        <v>115</v>
      </c>
    </row>
    <row r="3810" spans="1:8" x14ac:dyDescent="0.2">
      <c r="A3810" s="23">
        <v>66</v>
      </c>
      <c r="B3810" s="23" t="s">
        <v>110</v>
      </c>
      <c r="C3810" s="23" t="s">
        <v>111</v>
      </c>
      <c r="D3810" s="23">
        <v>2012</v>
      </c>
      <c r="E3810" s="23" t="s">
        <v>48</v>
      </c>
      <c r="F3810" s="23" t="s">
        <v>94</v>
      </c>
      <c r="G3810" s="32">
        <f>'[1]BWS-je-ET'!$AD$235</f>
        <v>52447.941580017665</v>
      </c>
      <c r="H3810" s="23" t="s">
        <v>115</v>
      </c>
    </row>
    <row r="3811" spans="1:8" x14ac:dyDescent="0.2">
      <c r="A3811" s="23">
        <v>6</v>
      </c>
      <c r="B3811" s="23" t="s">
        <v>110</v>
      </c>
      <c r="C3811" s="23" t="s">
        <v>111</v>
      </c>
      <c r="D3811" s="23">
        <v>2012</v>
      </c>
      <c r="E3811" s="23" t="s">
        <v>48</v>
      </c>
      <c r="F3811" s="23" t="s">
        <v>95</v>
      </c>
      <c r="G3811" s="32">
        <f>'[1]BWS-je-ET'!$AE$235</f>
        <v>65653.409595840989</v>
      </c>
      <c r="H3811" s="23" t="s">
        <v>115</v>
      </c>
    </row>
    <row r="3812" spans="1:8" x14ac:dyDescent="0.2">
      <c r="A3812" s="23">
        <v>6411</v>
      </c>
      <c r="B3812" s="23" t="s">
        <v>110</v>
      </c>
      <c r="C3812" s="23" t="s">
        <v>111</v>
      </c>
      <c r="D3812" s="23">
        <v>2012</v>
      </c>
      <c r="E3812" s="23" t="s">
        <v>54</v>
      </c>
      <c r="F3812" s="23" t="s">
        <v>76</v>
      </c>
      <c r="G3812" s="32">
        <f>'[1]BWS-je-ET'!$B$270</f>
        <v>69753.314002307336</v>
      </c>
      <c r="H3812" s="23" t="s">
        <v>115</v>
      </c>
    </row>
    <row r="3813" spans="1:8" x14ac:dyDescent="0.2">
      <c r="A3813" s="23">
        <v>6412</v>
      </c>
      <c r="B3813" s="23" t="s">
        <v>110</v>
      </c>
      <c r="C3813" s="23" t="s">
        <v>111</v>
      </c>
      <c r="D3813" s="23">
        <v>2012</v>
      </c>
      <c r="E3813" s="23" t="s">
        <v>54</v>
      </c>
      <c r="F3813" s="23" t="s">
        <v>77</v>
      </c>
      <c r="G3813" s="32">
        <f>'[1]BWS-je-ET'!$C$270</f>
        <v>75557.318251948862</v>
      </c>
      <c r="H3813" s="23" t="s">
        <v>115</v>
      </c>
    </row>
    <row r="3814" spans="1:8" x14ac:dyDescent="0.2">
      <c r="A3814" s="23">
        <v>6413</v>
      </c>
      <c r="B3814" s="23" t="s">
        <v>110</v>
      </c>
      <c r="C3814" s="23" t="s">
        <v>111</v>
      </c>
      <c r="D3814" s="23">
        <v>2012</v>
      </c>
      <c r="E3814" s="23" t="s">
        <v>54</v>
      </c>
      <c r="F3814" s="23" t="s">
        <v>78</v>
      </c>
      <c r="G3814" s="32">
        <f>'[1]BWS-je-ET'!$D$270</f>
        <v>50116.671124658948</v>
      </c>
      <c r="H3814" s="23" t="s">
        <v>115</v>
      </c>
    </row>
    <row r="3815" spans="1:8" x14ac:dyDescent="0.2">
      <c r="A3815" s="23">
        <v>6414</v>
      </c>
      <c r="B3815" s="23" t="s">
        <v>110</v>
      </c>
      <c r="C3815" s="23" t="s">
        <v>111</v>
      </c>
      <c r="D3815" s="23">
        <v>2012</v>
      </c>
      <c r="E3815" s="23" t="s">
        <v>54</v>
      </c>
      <c r="F3815" s="23" t="s">
        <v>79</v>
      </c>
      <c r="G3815" s="32">
        <f>'[1]BWS-je-ET'!$E$270</f>
        <v>52790.762712713848</v>
      </c>
      <c r="H3815" s="23" t="s">
        <v>115</v>
      </c>
    </row>
    <row r="3816" spans="1:8" x14ac:dyDescent="0.2">
      <c r="A3816" s="23">
        <v>6431</v>
      </c>
      <c r="B3816" s="23" t="s">
        <v>110</v>
      </c>
      <c r="C3816" s="23" t="s">
        <v>111</v>
      </c>
      <c r="D3816" s="23">
        <v>2012</v>
      </c>
      <c r="E3816" s="23" t="s">
        <v>54</v>
      </c>
      <c r="F3816" s="23" t="s">
        <v>80</v>
      </c>
      <c r="G3816" s="32">
        <f>'[1]BWS-je-ET'!$F$270</f>
        <v>40128.257212347598</v>
      </c>
      <c r="H3816" s="23" t="s">
        <v>115</v>
      </c>
    </row>
    <row r="3817" spans="1:8" x14ac:dyDescent="0.2">
      <c r="A3817" s="23">
        <v>6432</v>
      </c>
      <c r="B3817" s="23" t="s">
        <v>110</v>
      </c>
      <c r="C3817" s="23" t="s">
        <v>111</v>
      </c>
      <c r="D3817" s="23">
        <v>2012</v>
      </c>
      <c r="E3817" s="23" t="s">
        <v>54</v>
      </c>
      <c r="F3817" s="23" t="s">
        <v>81</v>
      </c>
      <c r="G3817" s="32">
        <f>'[1]BWS-je-ET'!$G$270</f>
        <v>48385.518835747731</v>
      </c>
      <c r="H3817" s="23" t="s">
        <v>115</v>
      </c>
    </row>
    <row r="3818" spans="1:8" x14ac:dyDescent="0.2">
      <c r="A3818" s="23">
        <v>6433</v>
      </c>
      <c r="B3818" s="23" t="s">
        <v>110</v>
      </c>
      <c r="C3818" s="23" t="s">
        <v>111</v>
      </c>
      <c r="D3818" s="23">
        <v>2012</v>
      </c>
      <c r="E3818" s="23" t="s">
        <v>54</v>
      </c>
      <c r="F3818" s="23" t="s">
        <v>82</v>
      </c>
      <c r="G3818" s="32">
        <f>'[1]BWS-je-ET'!$H$270</f>
        <v>54998.600231854827</v>
      </c>
      <c r="H3818" s="23" t="s">
        <v>115</v>
      </c>
    </row>
    <row r="3819" spans="1:8" x14ac:dyDescent="0.2">
      <c r="A3819" s="23">
        <v>6434</v>
      </c>
      <c r="B3819" s="23" t="s">
        <v>110</v>
      </c>
      <c r="C3819" s="23" t="s">
        <v>111</v>
      </c>
      <c r="D3819" s="23">
        <v>2012</v>
      </c>
      <c r="E3819" s="23" t="s">
        <v>54</v>
      </c>
      <c r="F3819" s="23" t="s">
        <v>55</v>
      </c>
      <c r="G3819" s="32">
        <f>'[1]BWS-je-ET'!$I$270</f>
        <v>56601.006420314741</v>
      </c>
      <c r="H3819" s="23" t="s">
        <v>115</v>
      </c>
    </row>
    <row r="3820" spans="1:8" x14ac:dyDescent="0.2">
      <c r="A3820" s="23">
        <v>6435</v>
      </c>
      <c r="B3820" s="23" t="s">
        <v>110</v>
      </c>
      <c r="C3820" s="23" t="s">
        <v>111</v>
      </c>
      <c r="D3820" s="23">
        <v>2012</v>
      </c>
      <c r="E3820" s="23" t="s">
        <v>54</v>
      </c>
      <c r="F3820" s="23" t="s">
        <v>56</v>
      </c>
      <c r="G3820" s="32">
        <f>'[1]BWS-je-ET'!$J$270</f>
        <v>57049.497850984022</v>
      </c>
      <c r="H3820" s="23" t="s">
        <v>115</v>
      </c>
    </row>
    <row r="3821" spans="1:8" x14ac:dyDescent="0.2">
      <c r="A3821" s="23">
        <v>6436</v>
      </c>
      <c r="B3821" s="23" t="s">
        <v>110</v>
      </c>
      <c r="C3821" s="23" t="s">
        <v>111</v>
      </c>
      <c r="D3821" s="23">
        <v>2012</v>
      </c>
      <c r="E3821" s="23" t="s">
        <v>54</v>
      </c>
      <c r="F3821" s="23" t="s">
        <v>57</v>
      </c>
      <c r="G3821" s="32">
        <f>'[1]BWS-je-ET'!$K$270</f>
        <v>69216.221257035751</v>
      </c>
      <c r="H3821" s="23" t="s">
        <v>115</v>
      </c>
    </row>
    <row r="3822" spans="1:8" x14ac:dyDescent="0.2">
      <c r="A3822" s="23">
        <v>6437</v>
      </c>
      <c r="B3822" s="23" t="s">
        <v>110</v>
      </c>
      <c r="C3822" s="23" t="s">
        <v>111</v>
      </c>
      <c r="D3822" s="23">
        <v>2012</v>
      </c>
      <c r="E3822" s="23" t="s">
        <v>54</v>
      </c>
      <c r="F3822" s="23" t="s">
        <v>58</v>
      </c>
      <c r="G3822" s="32">
        <f>'[1]BWS-je-ET'!$L$270</f>
        <v>30480.270807302775</v>
      </c>
      <c r="H3822" s="23" t="s">
        <v>115</v>
      </c>
    </row>
    <row r="3823" spans="1:8" x14ac:dyDescent="0.2">
      <c r="A3823" s="23">
        <v>6438</v>
      </c>
      <c r="B3823" s="23" t="s">
        <v>110</v>
      </c>
      <c r="C3823" s="23" t="s">
        <v>111</v>
      </c>
      <c r="D3823" s="23">
        <v>2012</v>
      </c>
      <c r="E3823" s="23" t="s">
        <v>54</v>
      </c>
      <c r="F3823" s="23" t="s">
        <v>83</v>
      </c>
      <c r="G3823" s="32">
        <f>'[1]BWS-je-ET'!$M$270</f>
        <v>57758.911493281506</v>
      </c>
      <c r="H3823" s="23" t="s">
        <v>115</v>
      </c>
    </row>
    <row r="3824" spans="1:8" x14ac:dyDescent="0.2">
      <c r="A3824" s="23">
        <v>6439</v>
      </c>
      <c r="B3824" s="23" t="s">
        <v>110</v>
      </c>
      <c r="C3824" s="23" t="s">
        <v>111</v>
      </c>
      <c r="D3824" s="23">
        <v>2012</v>
      </c>
      <c r="E3824" s="23" t="s">
        <v>54</v>
      </c>
      <c r="F3824" s="23" t="s">
        <v>59</v>
      </c>
      <c r="G3824" s="32">
        <f>'[1]BWS-je-ET'!$N$270</f>
        <v>39728.087593385622</v>
      </c>
      <c r="H3824" s="23" t="s">
        <v>115</v>
      </c>
    </row>
    <row r="3825" spans="1:8" x14ac:dyDescent="0.2">
      <c r="A3825" s="23">
        <v>6440</v>
      </c>
      <c r="B3825" s="23" t="s">
        <v>110</v>
      </c>
      <c r="C3825" s="23" t="s">
        <v>111</v>
      </c>
      <c r="D3825" s="23">
        <v>2012</v>
      </c>
      <c r="E3825" s="23" t="s">
        <v>54</v>
      </c>
      <c r="F3825" s="23" t="s">
        <v>60</v>
      </c>
      <c r="G3825" s="32">
        <f>'[1]BWS-je-ET'!$O$270</f>
        <v>45354.518036922214</v>
      </c>
      <c r="H3825" s="23" t="s">
        <v>115</v>
      </c>
    </row>
    <row r="3826" spans="1:8" x14ac:dyDescent="0.2">
      <c r="A3826" s="23">
        <v>64</v>
      </c>
      <c r="B3826" s="23" t="s">
        <v>110</v>
      </c>
      <c r="C3826" s="23" t="s">
        <v>111</v>
      </c>
      <c r="D3826" s="23">
        <v>2012</v>
      </c>
      <c r="E3826" s="23" t="s">
        <v>54</v>
      </c>
      <c r="F3826" s="23" t="s">
        <v>84</v>
      </c>
      <c r="G3826" s="32">
        <f>'[1]BWS-je-ET'!$P$270</f>
        <v>61403.489632645149</v>
      </c>
      <c r="H3826" s="23" t="s">
        <v>115</v>
      </c>
    </row>
    <row r="3827" spans="1:8" x14ac:dyDescent="0.2">
      <c r="A3827" s="23">
        <v>6531</v>
      </c>
      <c r="B3827" s="23" t="s">
        <v>110</v>
      </c>
      <c r="C3827" s="23" t="s">
        <v>111</v>
      </c>
      <c r="D3827" s="23">
        <v>2012</v>
      </c>
      <c r="E3827" s="23" t="s">
        <v>54</v>
      </c>
      <c r="F3827" s="23" t="s">
        <v>85</v>
      </c>
      <c r="G3827" s="32">
        <f>'[1]BWS-je-ET'!$Q$270</f>
        <v>41964.289207670095</v>
      </c>
      <c r="H3827" s="23" t="s">
        <v>115</v>
      </c>
    </row>
    <row r="3828" spans="1:8" x14ac:dyDescent="0.2">
      <c r="A3828" s="23">
        <v>6532</v>
      </c>
      <c r="B3828" s="23" t="s">
        <v>110</v>
      </c>
      <c r="C3828" s="23" t="s">
        <v>111</v>
      </c>
      <c r="D3828" s="23">
        <v>2012</v>
      </c>
      <c r="E3828" s="23" t="s">
        <v>54</v>
      </c>
      <c r="F3828" s="23" t="s">
        <v>61</v>
      </c>
      <c r="G3828" s="32">
        <f>'[1]BWS-je-ET'!$R$270</f>
        <v>39539.644905402973</v>
      </c>
      <c r="H3828" s="23" t="s">
        <v>115</v>
      </c>
    </row>
    <row r="3829" spans="1:8" x14ac:dyDescent="0.2">
      <c r="A3829" s="23">
        <v>6533</v>
      </c>
      <c r="B3829" s="23" t="s">
        <v>110</v>
      </c>
      <c r="C3829" s="23" t="s">
        <v>111</v>
      </c>
      <c r="D3829" s="23">
        <v>2012</v>
      </c>
      <c r="E3829" s="23" t="s">
        <v>54</v>
      </c>
      <c r="F3829" s="23" t="s">
        <v>86</v>
      </c>
      <c r="G3829" s="32">
        <f>'[1]BWS-je-ET'!$S$270</f>
        <v>37879.171117326667</v>
      </c>
      <c r="H3829" s="23" t="s">
        <v>115</v>
      </c>
    </row>
    <row r="3830" spans="1:8" x14ac:dyDescent="0.2">
      <c r="A3830" s="23">
        <v>6534</v>
      </c>
      <c r="B3830" s="23" t="s">
        <v>110</v>
      </c>
      <c r="C3830" s="23" t="s">
        <v>111</v>
      </c>
      <c r="D3830" s="23">
        <v>2012</v>
      </c>
      <c r="E3830" s="23" t="s">
        <v>54</v>
      </c>
      <c r="F3830" s="23" t="s">
        <v>87</v>
      </c>
      <c r="G3830" s="32">
        <f>'[1]BWS-je-ET'!$T$270</f>
        <v>33924.757650708212</v>
      </c>
      <c r="H3830" s="23" t="s">
        <v>115</v>
      </c>
    </row>
    <row r="3831" spans="1:8" x14ac:dyDescent="0.2">
      <c r="A3831" s="23">
        <v>6535</v>
      </c>
      <c r="B3831" s="23" t="s">
        <v>110</v>
      </c>
      <c r="C3831" s="23" t="s">
        <v>111</v>
      </c>
      <c r="D3831" s="23">
        <v>2012</v>
      </c>
      <c r="E3831" s="23" t="s">
        <v>54</v>
      </c>
      <c r="F3831" s="23" t="s">
        <v>62</v>
      </c>
      <c r="G3831" s="32">
        <f>'[1]BWS-je-ET'!$U$270</f>
        <v>32058.948975365816</v>
      </c>
      <c r="H3831" s="23" t="s">
        <v>115</v>
      </c>
    </row>
    <row r="3832" spans="1:8" x14ac:dyDescent="0.2">
      <c r="A3832" s="23">
        <v>65</v>
      </c>
      <c r="B3832" s="23" t="s">
        <v>110</v>
      </c>
      <c r="C3832" s="23" t="s">
        <v>111</v>
      </c>
      <c r="D3832" s="23">
        <v>2012</v>
      </c>
      <c r="E3832" s="23" t="s">
        <v>54</v>
      </c>
      <c r="F3832" s="23" t="s">
        <v>88</v>
      </c>
      <c r="G3832" s="32">
        <f>'[1]BWS-je-ET'!$V$270</f>
        <v>38263.774438648645</v>
      </c>
      <c r="H3832" s="23" t="s">
        <v>115</v>
      </c>
    </row>
    <row r="3833" spans="1:8" x14ac:dyDescent="0.2">
      <c r="A3833" s="23">
        <v>6611</v>
      </c>
      <c r="B3833" s="23" t="s">
        <v>110</v>
      </c>
      <c r="C3833" s="23" t="s">
        <v>111</v>
      </c>
      <c r="D3833" s="23">
        <v>2012</v>
      </c>
      <c r="E3833" s="23" t="s">
        <v>54</v>
      </c>
      <c r="F3833" s="23" t="s">
        <v>89</v>
      </c>
      <c r="G3833" s="32">
        <f>'[1]BWS-je-ET'!$W$270</f>
        <v>42294.728740144135</v>
      </c>
      <c r="H3833" s="23" t="s">
        <v>115</v>
      </c>
    </row>
    <row r="3834" spans="1:8" x14ac:dyDescent="0.2">
      <c r="A3834" s="23">
        <v>6631</v>
      </c>
      <c r="B3834" s="23" t="s">
        <v>110</v>
      </c>
      <c r="C3834" s="23" t="s">
        <v>111</v>
      </c>
      <c r="D3834" s="23">
        <v>2012</v>
      </c>
      <c r="E3834" s="23" t="s">
        <v>54</v>
      </c>
      <c r="F3834" s="23" t="s">
        <v>90</v>
      </c>
      <c r="G3834" s="32">
        <f>'[1]BWS-je-ET'!$X$270</f>
        <v>39694.246035131677</v>
      </c>
      <c r="H3834" s="23" t="s">
        <v>115</v>
      </c>
    </row>
    <row r="3835" spans="1:8" x14ac:dyDescent="0.2">
      <c r="A3835" s="23">
        <v>6632</v>
      </c>
      <c r="B3835" s="23" t="s">
        <v>110</v>
      </c>
      <c r="C3835" s="23" t="s">
        <v>111</v>
      </c>
      <c r="D3835" s="23">
        <v>2012</v>
      </c>
      <c r="E3835" s="23" t="s">
        <v>54</v>
      </c>
      <c r="F3835" s="23" t="s">
        <v>91</v>
      </c>
      <c r="G3835" s="32">
        <f>'[1]BWS-je-ET'!$Y$270</f>
        <v>40111.547524216046</v>
      </c>
      <c r="H3835" s="23" t="s">
        <v>115</v>
      </c>
    </row>
    <row r="3836" spans="1:8" x14ac:dyDescent="0.2">
      <c r="A3836" s="23">
        <v>6633</v>
      </c>
      <c r="B3836" s="23" t="s">
        <v>110</v>
      </c>
      <c r="C3836" s="23" t="s">
        <v>111</v>
      </c>
      <c r="D3836" s="23">
        <v>2012</v>
      </c>
      <c r="E3836" s="23" t="s">
        <v>54</v>
      </c>
      <c r="F3836" s="23" t="s">
        <v>92</v>
      </c>
      <c r="G3836" s="32">
        <f>'[1]BWS-je-ET'!$Z$270</f>
        <v>36803.562331886562</v>
      </c>
      <c r="H3836" s="23" t="s">
        <v>115</v>
      </c>
    </row>
    <row r="3837" spans="1:8" x14ac:dyDescent="0.2">
      <c r="A3837" s="23">
        <v>6634</v>
      </c>
      <c r="B3837" s="23" t="s">
        <v>110</v>
      </c>
      <c r="C3837" s="23" t="s">
        <v>111</v>
      </c>
      <c r="D3837" s="23">
        <v>2012</v>
      </c>
      <c r="E3837" s="23" t="s">
        <v>54</v>
      </c>
      <c r="F3837" s="23" t="s">
        <v>63</v>
      </c>
      <c r="G3837" s="32">
        <f>'[1]BWS-je-ET'!$AA$270</f>
        <v>37337.667534246255</v>
      </c>
      <c r="H3837" s="23" t="s">
        <v>115</v>
      </c>
    </row>
    <row r="3838" spans="1:8" x14ac:dyDescent="0.2">
      <c r="A3838" s="23">
        <v>6635</v>
      </c>
      <c r="B3838" s="23" t="s">
        <v>110</v>
      </c>
      <c r="C3838" s="23" t="s">
        <v>111</v>
      </c>
      <c r="D3838" s="23">
        <v>2012</v>
      </c>
      <c r="E3838" s="23" t="s">
        <v>54</v>
      </c>
      <c r="F3838" s="23" t="s">
        <v>93</v>
      </c>
      <c r="G3838" s="32">
        <f>'[1]BWS-je-ET'!$AB$270</f>
        <v>34942.525886058647</v>
      </c>
      <c r="H3838" s="23" t="s">
        <v>115</v>
      </c>
    </row>
    <row r="3839" spans="1:8" x14ac:dyDescent="0.2">
      <c r="A3839" s="23">
        <v>6636</v>
      </c>
      <c r="B3839" s="23" t="s">
        <v>110</v>
      </c>
      <c r="C3839" s="23" t="s">
        <v>111</v>
      </c>
      <c r="D3839" s="23">
        <v>2012</v>
      </c>
      <c r="E3839" s="23" t="s">
        <v>54</v>
      </c>
      <c r="F3839" s="23" t="s">
        <v>64</v>
      </c>
      <c r="G3839" s="32">
        <f>'[1]BWS-je-ET'!$AC$270</f>
        <v>27350.298269698746</v>
      </c>
      <c r="H3839" s="23" t="s">
        <v>115</v>
      </c>
    </row>
    <row r="3840" spans="1:8" x14ac:dyDescent="0.2">
      <c r="A3840" s="23">
        <v>66</v>
      </c>
      <c r="B3840" s="23" t="s">
        <v>110</v>
      </c>
      <c r="C3840" s="23" t="s">
        <v>111</v>
      </c>
      <c r="D3840" s="23">
        <v>2012</v>
      </c>
      <c r="E3840" s="23" t="s">
        <v>54</v>
      </c>
      <c r="F3840" s="23" t="s">
        <v>94</v>
      </c>
      <c r="G3840" s="32">
        <f>'[1]BWS-je-ET'!$AD$270</f>
        <v>38356.616284313495</v>
      </c>
      <c r="H3840" s="23" t="s">
        <v>115</v>
      </c>
    </row>
    <row r="3841" spans="1:8" x14ac:dyDescent="0.2">
      <c r="A3841" s="23">
        <v>6</v>
      </c>
      <c r="B3841" s="23" t="s">
        <v>110</v>
      </c>
      <c r="C3841" s="23" t="s">
        <v>111</v>
      </c>
      <c r="D3841" s="23">
        <v>2012</v>
      </c>
      <c r="E3841" s="23" t="s">
        <v>54</v>
      </c>
      <c r="F3841" s="23" t="s">
        <v>95</v>
      </c>
      <c r="G3841" s="32">
        <f>'[1]BWS-je-ET'!$AE$270</f>
        <v>54251.551343978957</v>
      </c>
      <c r="H3841" s="23" t="s">
        <v>115</v>
      </c>
    </row>
    <row r="3842" spans="1:8" x14ac:dyDescent="0.2">
      <c r="A3842" s="23">
        <v>6411</v>
      </c>
      <c r="B3842" s="23" t="s">
        <v>110</v>
      </c>
      <c r="C3842" s="23" t="s">
        <v>111</v>
      </c>
      <c r="D3842" s="23">
        <v>2012</v>
      </c>
      <c r="E3842" s="23" t="s">
        <v>99</v>
      </c>
      <c r="F3842" s="23" t="s">
        <v>76</v>
      </c>
      <c r="G3842" s="32">
        <f>'[1]BWS-je-ET'!$B$305</f>
        <v>95069.79327478398</v>
      </c>
      <c r="H3842" s="23" t="s">
        <v>115</v>
      </c>
    </row>
    <row r="3843" spans="1:8" x14ac:dyDescent="0.2">
      <c r="A3843" s="23">
        <v>6412</v>
      </c>
      <c r="B3843" s="23" t="s">
        <v>110</v>
      </c>
      <c r="C3843" s="23" t="s">
        <v>111</v>
      </c>
      <c r="D3843" s="23">
        <v>2012</v>
      </c>
      <c r="E3843" s="23" t="s">
        <v>99</v>
      </c>
      <c r="F3843" s="23" t="s">
        <v>77</v>
      </c>
      <c r="G3843" s="32">
        <f>'[1]BWS-je-ET'!$C$305</f>
        <v>109830.66508679936</v>
      </c>
      <c r="H3843" s="23" t="s">
        <v>115</v>
      </c>
    </row>
    <row r="3844" spans="1:8" x14ac:dyDescent="0.2">
      <c r="A3844" s="23">
        <v>6413</v>
      </c>
      <c r="B3844" s="23" t="s">
        <v>110</v>
      </c>
      <c r="C3844" s="23" t="s">
        <v>111</v>
      </c>
      <c r="D3844" s="23">
        <v>2012</v>
      </c>
      <c r="E3844" s="23" t="s">
        <v>99</v>
      </c>
      <c r="F3844" s="23" t="s">
        <v>78</v>
      </c>
      <c r="G3844" s="32">
        <f>'[1]BWS-je-ET'!$D$305</f>
        <v>94798.626306546619</v>
      </c>
      <c r="H3844" s="23" t="s">
        <v>115</v>
      </c>
    </row>
    <row r="3845" spans="1:8" x14ac:dyDescent="0.2">
      <c r="A3845" s="23">
        <v>6414</v>
      </c>
      <c r="B3845" s="23" t="s">
        <v>110</v>
      </c>
      <c r="C3845" s="23" t="s">
        <v>111</v>
      </c>
      <c r="D3845" s="23">
        <v>2012</v>
      </c>
      <c r="E3845" s="23" t="s">
        <v>99</v>
      </c>
      <c r="F3845" s="23" t="s">
        <v>79</v>
      </c>
      <c r="G3845" s="32">
        <f>'[1]BWS-je-ET'!$E$305</f>
        <v>106435.50260506062</v>
      </c>
      <c r="H3845" s="23" t="s">
        <v>115</v>
      </c>
    </row>
    <row r="3846" spans="1:8" x14ac:dyDescent="0.2">
      <c r="A3846" s="23">
        <v>6431</v>
      </c>
      <c r="B3846" s="23" t="s">
        <v>110</v>
      </c>
      <c r="C3846" s="23" t="s">
        <v>111</v>
      </c>
      <c r="D3846" s="23">
        <v>2012</v>
      </c>
      <c r="E3846" s="23" t="s">
        <v>99</v>
      </c>
      <c r="F3846" s="23" t="s">
        <v>80</v>
      </c>
      <c r="G3846" s="32">
        <f>'[1]BWS-je-ET'!$F$305</f>
        <v>115016.81466028989</v>
      </c>
      <c r="H3846" s="23" t="s">
        <v>115</v>
      </c>
    </row>
    <row r="3847" spans="1:8" x14ac:dyDescent="0.2">
      <c r="A3847" s="23">
        <v>6432</v>
      </c>
      <c r="B3847" s="23" t="s">
        <v>110</v>
      </c>
      <c r="C3847" s="23" t="s">
        <v>111</v>
      </c>
      <c r="D3847" s="23">
        <v>2012</v>
      </c>
      <c r="E3847" s="23" t="s">
        <v>99</v>
      </c>
      <c r="F3847" s="23" t="s">
        <v>81</v>
      </c>
      <c r="G3847" s="32">
        <f>'[1]BWS-je-ET'!$G$305</f>
        <v>102454.245744453</v>
      </c>
      <c r="H3847" s="23" t="s">
        <v>115</v>
      </c>
    </row>
    <row r="3848" spans="1:8" x14ac:dyDescent="0.2">
      <c r="A3848" s="23">
        <v>6433</v>
      </c>
      <c r="B3848" s="23" t="s">
        <v>110</v>
      </c>
      <c r="C3848" s="23" t="s">
        <v>111</v>
      </c>
      <c r="D3848" s="23">
        <v>2012</v>
      </c>
      <c r="E3848" s="23" t="s">
        <v>99</v>
      </c>
      <c r="F3848" s="23" t="s">
        <v>82</v>
      </c>
      <c r="G3848" s="32">
        <f>'[1]BWS-je-ET'!$H$305</f>
        <v>95969.206632170244</v>
      </c>
      <c r="H3848" s="23" t="s">
        <v>115</v>
      </c>
    </row>
    <row r="3849" spans="1:8" x14ac:dyDescent="0.2">
      <c r="A3849" s="23">
        <v>6434</v>
      </c>
      <c r="B3849" s="23" t="s">
        <v>110</v>
      </c>
      <c r="C3849" s="23" t="s">
        <v>111</v>
      </c>
      <c r="D3849" s="23">
        <v>2012</v>
      </c>
      <c r="E3849" s="23" t="s">
        <v>99</v>
      </c>
      <c r="F3849" s="23" t="s">
        <v>55</v>
      </c>
      <c r="G3849" s="32">
        <f>'[1]BWS-je-ET'!$I$305</f>
        <v>182432.56359282951</v>
      </c>
      <c r="H3849" s="23" t="s">
        <v>115</v>
      </c>
    </row>
    <row r="3850" spans="1:8" x14ac:dyDescent="0.2">
      <c r="A3850" s="23">
        <v>6435</v>
      </c>
      <c r="B3850" s="23" t="s">
        <v>110</v>
      </c>
      <c r="C3850" s="23" t="s">
        <v>111</v>
      </c>
      <c r="D3850" s="23">
        <v>2012</v>
      </c>
      <c r="E3850" s="23" t="s">
        <v>99</v>
      </c>
      <c r="F3850" s="23" t="s">
        <v>56</v>
      </c>
      <c r="G3850" s="32">
        <f>'[1]BWS-je-ET'!$J$305</f>
        <v>94524.348231641576</v>
      </c>
      <c r="H3850" s="23" t="s">
        <v>115</v>
      </c>
    </row>
    <row r="3851" spans="1:8" x14ac:dyDescent="0.2">
      <c r="A3851" s="23">
        <v>6436</v>
      </c>
      <c r="B3851" s="23" t="s">
        <v>110</v>
      </c>
      <c r="C3851" s="23" t="s">
        <v>111</v>
      </c>
      <c r="D3851" s="23">
        <v>2012</v>
      </c>
      <c r="E3851" s="23" t="s">
        <v>99</v>
      </c>
      <c r="F3851" s="23" t="s">
        <v>57</v>
      </c>
      <c r="G3851" s="32">
        <f>'[1]BWS-je-ET'!$K$305</f>
        <v>147881.55082466675</v>
      </c>
      <c r="H3851" s="23" t="s">
        <v>115</v>
      </c>
    </row>
    <row r="3852" spans="1:8" x14ac:dyDescent="0.2">
      <c r="A3852" s="23">
        <v>6437</v>
      </c>
      <c r="B3852" s="23" t="s">
        <v>110</v>
      </c>
      <c r="C3852" s="23" t="s">
        <v>111</v>
      </c>
      <c r="D3852" s="23">
        <v>2012</v>
      </c>
      <c r="E3852" s="23" t="s">
        <v>99</v>
      </c>
      <c r="F3852" s="23" t="s">
        <v>58</v>
      </c>
      <c r="G3852" s="32">
        <f>'[1]BWS-je-ET'!$L$305</f>
        <v>98223.252952752591</v>
      </c>
      <c r="H3852" s="23" t="s">
        <v>115</v>
      </c>
    </row>
    <row r="3853" spans="1:8" x14ac:dyDescent="0.2">
      <c r="A3853" s="23">
        <v>6438</v>
      </c>
      <c r="B3853" s="23" t="s">
        <v>110</v>
      </c>
      <c r="C3853" s="23" t="s">
        <v>111</v>
      </c>
      <c r="D3853" s="23">
        <v>2012</v>
      </c>
      <c r="E3853" s="23" t="s">
        <v>99</v>
      </c>
      <c r="F3853" s="23" t="s">
        <v>83</v>
      </c>
      <c r="G3853" s="32">
        <f>'[1]BWS-je-ET'!$M$305</f>
        <v>94092.67189149202</v>
      </c>
      <c r="H3853" s="23" t="s">
        <v>115</v>
      </c>
    </row>
    <row r="3854" spans="1:8" x14ac:dyDescent="0.2">
      <c r="A3854" s="23">
        <v>6439</v>
      </c>
      <c r="B3854" s="23" t="s">
        <v>110</v>
      </c>
      <c r="C3854" s="23" t="s">
        <v>111</v>
      </c>
      <c r="D3854" s="23">
        <v>2012</v>
      </c>
      <c r="E3854" s="23" t="s">
        <v>99</v>
      </c>
      <c r="F3854" s="23" t="s">
        <v>59</v>
      </c>
      <c r="G3854" s="32">
        <f>'[1]BWS-je-ET'!$N$305</f>
        <v>106739.48898809798</v>
      </c>
      <c r="H3854" s="23" t="s">
        <v>115</v>
      </c>
    </row>
    <row r="3855" spans="1:8" x14ac:dyDescent="0.2">
      <c r="A3855" s="23">
        <v>6440</v>
      </c>
      <c r="B3855" s="23" t="s">
        <v>110</v>
      </c>
      <c r="C3855" s="23" t="s">
        <v>111</v>
      </c>
      <c r="D3855" s="23">
        <v>2012</v>
      </c>
      <c r="E3855" s="23" t="s">
        <v>99</v>
      </c>
      <c r="F3855" s="23" t="s">
        <v>60</v>
      </c>
      <c r="G3855" s="32">
        <f>'[1]BWS-je-ET'!$O$305</f>
        <v>105839.82862618232</v>
      </c>
      <c r="H3855" s="23" t="s">
        <v>115</v>
      </c>
    </row>
    <row r="3856" spans="1:8" x14ac:dyDescent="0.2">
      <c r="A3856" s="23">
        <v>64</v>
      </c>
      <c r="B3856" s="23" t="s">
        <v>110</v>
      </c>
      <c r="C3856" s="23" t="s">
        <v>111</v>
      </c>
      <c r="D3856" s="23">
        <v>2012</v>
      </c>
      <c r="E3856" s="23" t="s">
        <v>99</v>
      </c>
      <c r="F3856" s="23" t="s">
        <v>84</v>
      </c>
      <c r="G3856" s="32">
        <f>'[1]BWS-je-ET'!$P$305</f>
        <v>112278.31542877197</v>
      </c>
      <c r="H3856" s="23" t="s">
        <v>115</v>
      </c>
    </row>
    <row r="3857" spans="1:8" x14ac:dyDescent="0.2">
      <c r="A3857" s="23">
        <v>6531</v>
      </c>
      <c r="B3857" s="23" t="s">
        <v>110</v>
      </c>
      <c r="C3857" s="23" t="s">
        <v>111</v>
      </c>
      <c r="D3857" s="23">
        <v>2012</v>
      </c>
      <c r="E3857" s="23" t="s">
        <v>99</v>
      </c>
      <c r="F3857" s="23" t="s">
        <v>85</v>
      </c>
      <c r="G3857" s="32">
        <f>'[1]BWS-je-ET'!$Q$305</f>
        <v>97211.928882281776</v>
      </c>
      <c r="H3857" s="23" t="s">
        <v>115</v>
      </c>
    </row>
    <row r="3858" spans="1:8" x14ac:dyDescent="0.2">
      <c r="A3858" s="23">
        <v>6532</v>
      </c>
      <c r="B3858" s="23" t="s">
        <v>110</v>
      </c>
      <c r="C3858" s="23" t="s">
        <v>111</v>
      </c>
      <c r="D3858" s="23">
        <v>2012</v>
      </c>
      <c r="E3858" s="23" t="s">
        <v>99</v>
      </c>
      <c r="F3858" s="23" t="s">
        <v>61</v>
      </c>
      <c r="G3858" s="32">
        <f>'[1]BWS-je-ET'!$R$305</f>
        <v>103343.88501952204</v>
      </c>
      <c r="H3858" s="23" t="s">
        <v>115</v>
      </c>
    </row>
    <row r="3859" spans="1:8" x14ac:dyDescent="0.2">
      <c r="A3859" s="23">
        <v>6533</v>
      </c>
      <c r="B3859" s="23" t="s">
        <v>110</v>
      </c>
      <c r="C3859" s="23" t="s">
        <v>111</v>
      </c>
      <c r="D3859" s="23">
        <v>2012</v>
      </c>
      <c r="E3859" s="23" t="s">
        <v>99</v>
      </c>
      <c r="F3859" s="23" t="s">
        <v>86</v>
      </c>
      <c r="G3859" s="32">
        <f>'[1]BWS-je-ET'!$S$305</f>
        <v>105243.33961002904</v>
      </c>
      <c r="H3859" s="23" t="s">
        <v>115</v>
      </c>
    </row>
    <row r="3860" spans="1:8" x14ac:dyDescent="0.2">
      <c r="A3860" s="23">
        <v>6534</v>
      </c>
      <c r="B3860" s="23" t="s">
        <v>110</v>
      </c>
      <c r="C3860" s="23" t="s">
        <v>111</v>
      </c>
      <c r="D3860" s="23">
        <v>2012</v>
      </c>
      <c r="E3860" s="23" t="s">
        <v>99</v>
      </c>
      <c r="F3860" s="23" t="s">
        <v>87</v>
      </c>
      <c r="G3860" s="32">
        <f>'[1]BWS-je-ET'!$T$305</f>
        <v>105204.22158496259</v>
      </c>
      <c r="H3860" s="23" t="s">
        <v>115</v>
      </c>
    </row>
    <row r="3861" spans="1:8" x14ac:dyDescent="0.2">
      <c r="A3861" s="23">
        <v>6535</v>
      </c>
      <c r="B3861" s="23" t="s">
        <v>110</v>
      </c>
      <c r="C3861" s="23" t="s">
        <v>111</v>
      </c>
      <c r="D3861" s="23">
        <v>2012</v>
      </c>
      <c r="E3861" s="23" t="s">
        <v>99</v>
      </c>
      <c r="F3861" s="23" t="s">
        <v>62</v>
      </c>
      <c r="G3861" s="32">
        <f>'[1]BWS-je-ET'!$U$305</f>
        <v>143806.31556591968</v>
      </c>
      <c r="H3861" s="23" t="s">
        <v>115</v>
      </c>
    </row>
    <row r="3862" spans="1:8" x14ac:dyDescent="0.2">
      <c r="A3862" s="23">
        <v>65</v>
      </c>
      <c r="B3862" s="23" t="s">
        <v>110</v>
      </c>
      <c r="C3862" s="23" t="s">
        <v>111</v>
      </c>
      <c r="D3862" s="23">
        <v>2012</v>
      </c>
      <c r="E3862" s="23" t="s">
        <v>99</v>
      </c>
      <c r="F3862" s="23" t="s">
        <v>88</v>
      </c>
      <c r="G3862" s="32">
        <f>'[1]BWS-je-ET'!$V$305</f>
        <v>104798.56926583756</v>
      </c>
      <c r="H3862" s="23" t="s">
        <v>115</v>
      </c>
    </row>
    <row r="3863" spans="1:8" x14ac:dyDescent="0.2">
      <c r="A3863" s="23">
        <v>6611</v>
      </c>
      <c r="B3863" s="23" t="s">
        <v>110</v>
      </c>
      <c r="C3863" s="23" t="s">
        <v>111</v>
      </c>
      <c r="D3863" s="23">
        <v>2012</v>
      </c>
      <c r="E3863" s="23" t="s">
        <v>99</v>
      </c>
      <c r="F3863" s="23" t="s">
        <v>89</v>
      </c>
      <c r="G3863" s="32">
        <f>'[1]BWS-je-ET'!$W$305</f>
        <v>75946.159270633085</v>
      </c>
      <c r="H3863" s="23" t="s">
        <v>115</v>
      </c>
    </row>
    <row r="3864" spans="1:8" x14ac:dyDescent="0.2">
      <c r="A3864" s="23">
        <v>6631</v>
      </c>
      <c r="B3864" s="23" t="s">
        <v>110</v>
      </c>
      <c r="C3864" s="23" t="s">
        <v>111</v>
      </c>
      <c r="D3864" s="23">
        <v>2012</v>
      </c>
      <c r="E3864" s="23" t="s">
        <v>99</v>
      </c>
      <c r="F3864" s="23" t="s">
        <v>90</v>
      </c>
      <c r="G3864" s="32">
        <f>'[1]BWS-je-ET'!$X$305</f>
        <v>98834.016132787263</v>
      </c>
      <c r="H3864" s="23" t="s">
        <v>115</v>
      </c>
    </row>
    <row r="3865" spans="1:8" x14ac:dyDescent="0.2">
      <c r="A3865" s="23">
        <v>6632</v>
      </c>
      <c r="B3865" s="23" t="s">
        <v>110</v>
      </c>
      <c r="C3865" s="23" t="s">
        <v>111</v>
      </c>
      <c r="D3865" s="23">
        <v>2012</v>
      </c>
      <c r="E3865" s="23" t="s">
        <v>99</v>
      </c>
      <c r="F3865" s="23" t="s">
        <v>91</v>
      </c>
      <c r="G3865" s="32">
        <f>'[1]BWS-je-ET'!$Y$305</f>
        <v>120498.01127243455</v>
      </c>
      <c r="H3865" s="23" t="s">
        <v>115</v>
      </c>
    </row>
    <row r="3866" spans="1:8" x14ac:dyDescent="0.2">
      <c r="A3866" s="23">
        <v>6633</v>
      </c>
      <c r="B3866" s="23" t="s">
        <v>110</v>
      </c>
      <c r="C3866" s="23" t="s">
        <v>111</v>
      </c>
      <c r="D3866" s="23">
        <v>2012</v>
      </c>
      <c r="E3866" s="23" t="s">
        <v>99</v>
      </c>
      <c r="F3866" s="23" t="s">
        <v>92</v>
      </c>
      <c r="G3866" s="32">
        <f>'[1]BWS-je-ET'!$Z$305</f>
        <v>105892.25227602357</v>
      </c>
      <c r="H3866" s="23" t="s">
        <v>115</v>
      </c>
    </row>
    <row r="3867" spans="1:8" x14ac:dyDescent="0.2">
      <c r="A3867" s="23">
        <v>6634</v>
      </c>
      <c r="B3867" s="23" t="s">
        <v>110</v>
      </c>
      <c r="C3867" s="23" t="s">
        <v>111</v>
      </c>
      <c r="D3867" s="23">
        <v>2012</v>
      </c>
      <c r="E3867" s="23" t="s">
        <v>99</v>
      </c>
      <c r="F3867" s="23" t="s">
        <v>63</v>
      </c>
      <c r="G3867" s="32">
        <f>'[1]BWS-je-ET'!$AA$305</f>
        <v>141987.18817901428</v>
      </c>
      <c r="H3867" s="23" t="s">
        <v>115</v>
      </c>
    </row>
    <row r="3868" spans="1:8" x14ac:dyDescent="0.2">
      <c r="A3868" s="23">
        <v>6635</v>
      </c>
      <c r="B3868" s="23" t="s">
        <v>110</v>
      </c>
      <c r="C3868" s="23" t="s">
        <v>111</v>
      </c>
      <c r="D3868" s="23">
        <v>2012</v>
      </c>
      <c r="E3868" s="23" t="s">
        <v>99</v>
      </c>
      <c r="F3868" s="23" t="s">
        <v>93</v>
      </c>
      <c r="G3868" s="32">
        <f>'[1]BWS-je-ET'!$AB$305</f>
        <v>142839.46265021086</v>
      </c>
      <c r="H3868" s="23" t="s">
        <v>115</v>
      </c>
    </row>
    <row r="3869" spans="1:8" x14ac:dyDescent="0.2">
      <c r="A3869" s="23">
        <v>6636</v>
      </c>
      <c r="B3869" s="23" t="s">
        <v>110</v>
      </c>
      <c r="C3869" s="23" t="s">
        <v>111</v>
      </c>
      <c r="D3869" s="23">
        <v>2012</v>
      </c>
      <c r="E3869" s="23" t="s">
        <v>99</v>
      </c>
      <c r="F3869" s="23" t="s">
        <v>64</v>
      </c>
      <c r="G3869" s="32">
        <f>'[1]BWS-je-ET'!$AC$305</f>
        <v>135363.74985234663</v>
      </c>
      <c r="H3869" s="23" t="s">
        <v>115</v>
      </c>
    </row>
    <row r="3870" spans="1:8" x14ac:dyDescent="0.2">
      <c r="A3870" s="23">
        <v>66</v>
      </c>
      <c r="B3870" s="23" t="s">
        <v>110</v>
      </c>
      <c r="C3870" s="23" t="s">
        <v>111</v>
      </c>
      <c r="D3870" s="23">
        <v>2012</v>
      </c>
      <c r="E3870" s="23" t="s">
        <v>99</v>
      </c>
      <c r="F3870" s="23" t="s">
        <v>94</v>
      </c>
      <c r="G3870" s="32">
        <f>'[1]BWS-je-ET'!$AD$305</f>
        <v>103031.18783725008</v>
      </c>
      <c r="H3870" s="23" t="s">
        <v>115</v>
      </c>
    </row>
    <row r="3871" spans="1:8" x14ac:dyDescent="0.2">
      <c r="A3871" s="23">
        <v>6</v>
      </c>
      <c r="B3871" s="23" t="s">
        <v>110</v>
      </c>
      <c r="C3871" s="23" t="s">
        <v>111</v>
      </c>
      <c r="D3871" s="23">
        <v>2012</v>
      </c>
      <c r="E3871" s="23" t="s">
        <v>99</v>
      </c>
      <c r="F3871" s="23" t="s">
        <v>95</v>
      </c>
      <c r="G3871" s="32">
        <f>'[1]BWS-je-ET'!$AE$305</f>
        <v>110382.4110495262</v>
      </c>
      <c r="H3871" s="23" t="s">
        <v>115</v>
      </c>
    </row>
    <row r="3872" spans="1:8" x14ac:dyDescent="0.2">
      <c r="A3872" s="23">
        <v>6411</v>
      </c>
      <c r="B3872" s="23" t="s">
        <v>110</v>
      </c>
      <c r="C3872" s="23" t="s">
        <v>111</v>
      </c>
      <c r="D3872" s="23">
        <v>2012</v>
      </c>
      <c r="E3872" s="23" t="s">
        <v>98</v>
      </c>
      <c r="F3872" s="23" t="s">
        <v>76</v>
      </c>
      <c r="G3872" s="32">
        <f>'[1]BWS-je-ET'!$B$340</f>
        <v>46606.324079769707</v>
      </c>
      <c r="H3872" s="23" t="s">
        <v>115</v>
      </c>
    </row>
    <row r="3873" spans="1:8" x14ac:dyDescent="0.2">
      <c r="A3873" s="23">
        <v>6412</v>
      </c>
      <c r="B3873" s="23" t="s">
        <v>110</v>
      </c>
      <c r="C3873" s="23" t="s">
        <v>111</v>
      </c>
      <c r="D3873" s="23">
        <v>2012</v>
      </c>
      <c r="E3873" s="23" t="s">
        <v>98</v>
      </c>
      <c r="F3873" s="23" t="s">
        <v>77</v>
      </c>
      <c r="G3873" s="32">
        <f>'[1]BWS-je-ET'!$C$340</f>
        <v>50052.63153016549</v>
      </c>
      <c r="H3873" s="23" t="s">
        <v>115</v>
      </c>
    </row>
    <row r="3874" spans="1:8" x14ac:dyDescent="0.2">
      <c r="A3874" s="23">
        <v>6413</v>
      </c>
      <c r="B3874" s="23" t="s">
        <v>110</v>
      </c>
      <c r="C3874" s="23" t="s">
        <v>111</v>
      </c>
      <c r="D3874" s="23">
        <v>2012</v>
      </c>
      <c r="E3874" s="23" t="s">
        <v>98</v>
      </c>
      <c r="F3874" s="23" t="s">
        <v>78</v>
      </c>
      <c r="G3874" s="32">
        <f>'[1]BWS-je-ET'!$D$340</f>
        <v>48598.252158022675</v>
      </c>
      <c r="H3874" s="23" t="s">
        <v>115</v>
      </c>
    </row>
    <row r="3875" spans="1:8" x14ac:dyDescent="0.2">
      <c r="A3875" s="23">
        <v>6414</v>
      </c>
      <c r="B3875" s="23" t="s">
        <v>110</v>
      </c>
      <c r="C3875" s="23" t="s">
        <v>111</v>
      </c>
      <c r="D3875" s="23">
        <v>2012</v>
      </c>
      <c r="E3875" s="23" t="s">
        <v>98</v>
      </c>
      <c r="F3875" s="23" t="s">
        <v>79</v>
      </c>
      <c r="G3875" s="32">
        <f>'[1]BWS-je-ET'!$E$340</f>
        <v>53031.626305095866</v>
      </c>
      <c r="H3875" s="23" t="s">
        <v>115</v>
      </c>
    </row>
    <row r="3876" spans="1:8" x14ac:dyDescent="0.2">
      <c r="A3876" s="23">
        <v>6431</v>
      </c>
      <c r="B3876" s="23" t="s">
        <v>110</v>
      </c>
      <c r="C3876" s="23" t="s">
        <v>111</v>
      </c>
      <c r="D3876" s="23">
        <v>2012</v>
      </c>
      <c r="E3876" s="23" t="s">
        <v>98</v>
      </c>
      <c r="F3876" s="23" t="s">
        <v>80</v>
      </c>
      <c r="G3876" s="32">
        <f>'[1]BWS-je-ET'!$F$340</f>
        <v>41217.109013516238</v>
      </c>
      <c r="H3876" s="23" t="s">
        <v>115</v>
      </c>
    </row>
    <row r="3877" spans="1:8" x14ac:dyDescent="0.2">
      <c r="A3877" s="23">
        <v>6432</v>
      </c>
      <c r="B3877" s="23" t="s">
        <v>110</v>
      </c>
      <c r="C3877" s="23" t="s">
        <v>111</v>
      </c>
      <c r="D3877" s="23">
        <v>2012</v>
      </c>
      <c r="E3877" s="23" t="s">
        <v>98</v>
      </c>
      <c r="F3877" s="23" t="s">
        <v>81</v>
      </c>
      <c r="G3877" s="32">
        <f>'[1]BWS-je-ET'!$G$340</f>
        <v>41992.445168329119</v>
      </c>
      <c r="H3877" s="23" t="s">
        <v>115</v>
      </c>
    </row>
    <row r="3878" spans="1:8" x14ac:dyDescent="0.2">
      <c r="A3878" s="23">
        <v>6433</v>
      </c>
      <c r="B3878" s="23" t="s">
        <v>110</v>
      </c>
      <c r="C3878" s="23" t="s">
        <v>111</v>
      </c>
      <c r="D3878" s="23">
        <v>2012</v>
      </c>
      <c r="E3878" s="23" t="s">
        <v>98</v>
      </c>
      <c r="F3878" s="23" t="s">
        <v>82</v>
      </c>
      <c r="G3878" s="32">
        <f>'[1]BWS-je-ET'!$H$340</f>
        <v>43921.200105985336</v>
      </c>
      <c r="H3878" s="23" t="s">
        <v>115</v>
      </c>
    </row>
    <row r="3879" spans="1:8" x14ac:dyDescent="0.2">
      <c r="A3879" s="23">
        <v>6434</v>
      </c>
      <c r="B3879" s="23" t="s">
        <v>110</v>
      </c>
      <c r="C3879" s="23" t="s">
        <v>111</v>
      </c>
      <c r="D3879" s="23">
        <v>2012</v>
      </c>
      <c r="E3879" s="23" t="s">
        <v>98</v>
      </c>
      <c r="F3879" s="23" t="s">
        <v>55</v>
      </c>
      <c r="G3879" s="32">
        <f>'[1]BWS-je-ET'!$I$340</f>
        <v>42370.253248234512</v>
      </c>
      <c r="H3879" s="23" t="s">
        <v>115</v>
      </c>
    </row>
    <row r="3880" spans="1:8" x14ac:dyDescent="0.2">
      <c r="A3880" s="23">
        <v>6435</v>
      </c>
      <c r="B3880" s="23" t="s">
        <v>110</v>
      </c>
      <c r="C3880" s="23" t="s">
        <v>111</v>
      </c>
      <c r="D3880" s="23">
        <v>2012</v>
      </c>
      <c r="E3880" s="23" t="s">
        <v>98</v>
      </c>
      <c r="F3880" s="23" t="s">
        <v>56</v>
      </c>
      <c r="G3880" s="32">
        <f>'[1]BWS-je-ET'!$J$340</f>
        <v>41717.445090157846</v>
      </c>
      <c r="H3880" s="23" t="s">
        <v>115</v>
      </c>
    </row>
    <row r="3881" spans="1:8" x14ac:dyDescent="0.2">
      <c r="A3881" s="23">
        <v>6436</v>
      </c>
      <c r="B3881" s="23" t="s">
        <v>110</v>
      </c>
      <c r="C3881" s="23" t="s">
        <v>111</v>
      </c>
      <c r="D3881" s="23">
        <v>2012</v>
      </c>
      <c r="E3881" s="23" t="s">
        <v>98</v>
      </c>
      <c r="F3881" s="23" t="s">
        <v>57</v>
      </c>
      <c r="G3881" s="32">
        <f>'[1]BWS-je-ET'!$K$340</f>
        <v>43184.5655228248</v>
      </c>
      <c r="H3881" s="23" t="s">
        <v>115</v>
      </c>
    </row>
    <row r="3882" spans="1:8" x14ac:dyDescent="0.2">
      <c r="A3882" s="23">
        <v>6437</v>
      </c>
      <c r="B3882" s="23" t="s">
        <v>110</v>
      </c>
      <c r="C3882" s="23" t="s">
        <v>111</v>
      </c>
      <c r="D3882" s="23">
        <v>2012</v>
      </c>
      <c r="E3882" s="23" t="s">
        <v>98</v>
      </c>
      <c r="F3882" s="23" t="s">
        <v>58</v>
      </c>
      <c r="G3882" s="32">
        <f>'[1]BWS-je-ET'!$L$340</f>
        <v>39873.790808588266</v>
      </c>
      <c r="H3882" s="23" t="s">
        <v>115</v>
      </c>
    </row>
    <row r="3883" spans="1:8" x14ac:dyDescent="0.2">
      <c r="A3883" s="23">
        <v>6438</v>
      </c>
      <c r="B3883" s="23" t="s">
        <v>110</v>
      </c>
      <c r="C3883" s="23" t="s">
        <v>111</v>
      </c>
      <c r="D3883" s="23">
        <v>2012</v>
      </c>
      <c r="E3883" s="23" t="s">
        <v>98</v>
      </c>
      <c r="F3883" s="23" t="s">
        <v>83</v>
      </c>
      <c r="G3883" s="32">
        <f>'[1]BWS-je-ET'!$M$340</f>
        <v>48128.135321871021</v>
      </c>
      <c r="H3883" s="23" t="s">
        <v>115</v>
      </c>
    </row>
    <row r="3884" spans="1:8" x14ac:dyDescent="0.2">
      <c r="A3884" s="23">
        <v>6439</v>
      </c>
      <c r="B3884" s="23" t="s">
        <v>110</v>
      </c>
      <c r="C3884" s="23" t="s">
        <v>111</v>
      </c>
      <c r="D3884" s="23">
        <v>2012</v>
      </c>
      <c r="E3884" s="23" t="s">
        <v>98</v>
      </c>
      <c r="F3884" s="23" t="s">
        <v>59</v>
      </c>
      <c r="G3884" s="32">
        <f>'[1]BWS-je-ET'!$N$340</f>
        <v>42114.843226030396</v>
      </c>
      <c r="H3884" s="23" t="s">
        <v>115</v>
      </c>
    </row>
    <row r="3885" spans="1:8" x14ac:dyDescent="0.2">
      <c r="A3885" s="23">
        <v>6440</v>
      </c>
      <c r="B3885" s="23" t="s">
        <v>110</v>
      </c>
      <c r="C3885" s="23" t="s">
        <v>111</v>
      </c>
      <c r="D3885" s="23">
        <v>2012</v>
      </c>
      <c r="E3885" s="23" t="s">
        <v>98</v>
      </c>
      <c r="F3885" s="23" t="s">
        <v>60</v>
      </c>
      <c r="G3885" s="32">
        <f>'[1]BWS-je-ET'!$O$340</f>
        <v>41667.993540688054</v>
      </c>
      <c r="H3885" s="23" t="s">
        <v>115</v>
      </c>
    </row>
    <row r="3886" spans="1:8" x14ac:dyDescent="0.2">
      <c r="A3886" s="23">
        <v>64</v>
      </c>
      <c r="B3886" s="23" t="s">
        <v>110</v>
      </c>
      <c r="C3886" s="23" t="s">
        <v>111</v>
      </c>
      <c r="D3886" s="23">
        <v>2012</v>
      </c>
      <c r="E3886" s="23" t="s">
        <v>98</v>
      </c>
      <c r="F3886" s="23" t="s">
        <v>84</v>
      </c>
      <c r="G3886" s="32">
        <f>'[1]BWS-je-ET'!$P$340</f>
        <v>46450.434418888406</v>
      </c>
      <c r="H3886" s="23" t="s">
        <v>115</v>
      </c>
    </row>
    <row r="3887" spans="1:8" x14ac:dyDescent="0.2">
      <c r="A3887" s="23">
        <v>6531</v>
      </c>
      <c r="B3887" s="23" t="s">
        <v>110</v>
      </c>
      <c r="C3887" s="23" t="s">
        <v>111</v>
      </c>
      <c r="D3887" s="23">
        <v>2012</v>
      </c>
      <c r="E3887" s="23" t="s">
        <v>98</v>
      </c>
      <c r="F3887" s="23" t="s">
        <v>85</v>
      </c>
      <c r="G3887" s="32">
        <f>'[1]BWS-je-ET'!$Q$340</f>
        <v>43969.113409547143</v>
      </c>
      <c r="H3887" s="23" t="s">
        <v>115</v>
      </c>
    </row>
    <row r="3888" spans="1:8" x14ac:dyDescent="0.2">
      <c r="A3888" s="23">
        <v>6532</v>
      </c>
      <c r="B3888" s="23" t="s">
        <v>110</v>
      </c>
      <c r="C3888" s="23" t="s">
        <v>111</v>
      </c>
      <c r="D3888" s="23">
        <v>2012</v>
      </c>
      <c r="E3888" s="23" t="s">
        <v>98</v>
      </c>
      <c r="F3888" s="23" t="s">
        <v>61</v>
      </c>
      <c r="G3888" s="32">
        <f>'[1]BWS-je-ET'!$R$340</f>
        <v>40506.452125104319</v>
      </c>
      <c r="H3888" s="23" t="s">
        <v>115</v>
      </c>
    </row>
    <row r="3889" spans="1:8" x14ac:dyDescent="0.2">
      <c r="A3889" s="23">
        <v>6533</v>
      </c>
      <c r="B3889" s="23" t="s">
        <v>110</v>
      </c>
      <c r="C3889" s="23" t="s">
        <v>111</v>
      </c>
      <c r="D3889" s="23">
        <v>2012</v>
      </c>
      <c r="E3889" s="23" t="s">
        <v>98</v>
      </c>
      <c r="F3889" s="23" t="s">
        <v>86</v>
      </c>
      <c r="G3889" s="32">
        <f>'[1]BWS-je-ET'!$S$340</f>
        <v>41722.320768550941</v>
      </c>
      <c r="H3889" s="23" t="s">
        <v>115</v>
      </c>
    </row>
    <row r="3890" spans="1:8" x14ac:dyDescent="0.2">
      <c r="A3890" s="23">
        <v>6534</v>
      </c>
      <c r="B3890" s="23" t="s">
        <v>110</v>
      </c>
      <c r="C3890" s="23" t="s">
        <v>111</v>
      </c>
      <c r="D3890" s="23">
        <v>2012</v>
      </c>
      <c r="E3890" s="23" t="s">
        <v>98</v>
      </c>
      <c r="F3890" s="23" t="s">
        <v>87</v>
      </c>
      <c r="G3890" s="32">
        <f>'[1]BWS-je-ET'!$T$340</f>
        <v>41782.58599419269</v>
      </c>
      <c r="H3890" s="23" t="s">
        <v>115</v>
      </c>
    </row>
    <row r="3891" spans="1:8" x14ac:dyDescent="0.2">
      <c r="A3891" s="23">
        <v>6535</v>
      </c>
      <c r="B3891" s="23" t="s">
        <v>110</v>
      </c>
      <c r="C3891" s="23" t="s">
        <v>111</v>
      </c>
      <c r="D3891" s="23">
        <v>2012</v>
      </c>
      <c r="E3891" s="23" t="s">
        <v>98</v>
      </c>
      <c r="F3891" s="23" t="s">
        <v>62</v>
      </c>
      <c r="G3891" s="32">
        <f>'[1]BWS-je-ET'!$U$340</f>
        <v>38237.1331045712</v>
      </c>
      <c r="H3891" s="23" t="s">
        <v>115</v>
      </c>
    </row>
    <row r="3892" spans="1:8" x14ac:dyDescent="0.2">
      <c r="A3892" s="23">
        <v>65</v>
      </c>
      <c r="B3892" s="23" t="s">
        <v>110</v>
      </c>
      <c r="C3892" s="23" t="s">
        <v>111</v>
      </c>
      <c r="D3892" s="23">
        <v>2012</v>
      </c>
      <c r="E3892" s="23" t="s">
        <v>98</v>
      </c>
      <c r="F3892" s="23" t="s">
        <v>88</v>
      </c>
      <c r="G3892" s="32">
        <f>'[1]BWS-je-ET'!$V$340</f>
        <v>41823.328716942407</v>
      </c>
      <c r="H3892" s="23" t="s">
        <v>115</v>
      </c>
    </row>
    <row r="3893" spans="1:8" x14ac:dyDescent="0.2">
      <c r="A3893" s="23">
        <v>6611</v>
      </c>
      <c r="B3893" s="23" t="s">
        <v>110</v>
      </c>
      <c r="C3893" s="23" t="s">
        <v>111</v>
      </c>
      <c r="D3893" s="23">
        <v>2012</v>
      </c>
      <c r="E3893" s="23" t="s">
        <v>98</v>
      </c>
      <c r="F3893" s="23" t="s">
        <v>89</v>
      </c>
      <c r="G3893" s="32">
        <f>'[1]BWS-je-ET'!$W$340</f>
        <v>46145.874944549003</v>
      </c>
      <c r="H3893" s="23" t="s">
        <v>115</v>
      </c>
    </row>
    <row r="3894" spans="1:8" x14ac:dyDescent="0.2">
      <c r="A3894" s="23">
        <v>6631</v>
      </c>
      <c r="B3894" s="23" t="s">
        <v>110</v>
      </c>
      <c r="C3894" s="23" t="s">
        <v>111</v>
      </c>
      <c r="D3894" s="23">
        <v>2012</v>
      </c>
      <c r="E3894" s="23" t="s">
        <v>98</v>
      </c>
      <c r="F3894" s="23" t="s">
        <v>90</v>
      </c>
      <c r="G3894" s="32">
        <f>'[1]BWS-je-ET'!$X$340</f>
        <v>42603.355023532436</v>
      </c>
      <c r="H3894" s="23" t="s">
        <v>115</v>
      </c>
    </row>
    <row r="3895" spans="1:8" x14ac:dyDescent="0.2">
      <c r="A3895" s="23">
        <v>6632</v>
      </c>
      <c r="B3895" s="23" t="s">
        <v>110</v>
      </c>
      <c r="C3895" s="23" t="s">
        <v>111</v>
      </c>
      <c r="D3895" s="23">
        <v>2012</v>
      </c>
      <c r="E3895" s="23" t="s">
        <v>98</v>
      </c>
      <c r="F3895" s="23" t="s">
        <v>91</v>
      </c>
      <c r="G3895" s="32">
        <f>'[1]BWS-je-ET'!$Y$340</f>
        <v>42732.082398651422</v>
      </c>
      <c r="H3895" s="23" t="s">
        <v>115</v>
      </c>
    </row>
    <row r="3896" spans="1:8" x14ac:dyDescent="0.2">
      <c r="A3896" s="23">
        <v>6633</v>
      </c>
      <c r="B3896" s="23" t="s">
        <v>110</v>
      </c>
      <c r="C3896" s="23" t="s">
        <v>111</v>
      </c>
      <c r="D3896" s="23">
        <v>2012</v>
      </c>
      <c r="E3896" s="23" t="s">
        <v>98</v>
      </c>
      <c r="F3896" s="23" t="s">
        <v>92</v>
      </c>
      <c r="G3896" s="32">
        <f>'[1]BWS-je-ET'!$Z$340</f>
        <v>40597.474368068681</v>
      </c>
      <c r="H3896" s="23" t="s">
        <v>115</v>
      </c>
    </row>
    <row r="3897" spans="1:8" x14ac:dyDescent="0.2">
      <c r="A3897" s="23">
        <v>6634</v>
      </c>
      <c r="B3897" s="23" t="s">
        <v>110</v>
      </c>
      <c r="C3897" s="23" t="s">
        <v>111</v>
      </c>
      <c r="D3897" s="23">
        <v>2012</v>
      </c>
      <c r="E3897" s="23" t="s">
        <v>98</v>
      </c>
      <c r="F3897" s="23" t="s">
        <v>63</v>
      </c>
      <c r="G3897" s="32">
        <f>'[1]BWS-je-ET'!$AA$340</f>
        <v>42892.639868989289</v>
      </c>
      <c r="H3897" s="23" t="s">
        <v>115</v>
      </c>
    </row>
    <row r="3898" spans="1:8" x14ac:dyDescent="0.2">
      <c r="A3898" s="23">
        <v>6635</v>
      </c>
      <c r="B3898" s="23" t="s">
        <v>110</v>
      </c>
      <c r="C3898" s="23" t="s">
        <v>111</v>
      </c>
      <c r="D3898" s="23">
        <v>2012</v>
      </c>
      <c r="E3898" s="23" t="s">
        <v>98</v>
      </c>
      <c r="F3898" s="23" t="s">
        <v>93</v>
      </c>
      <c r="G3898" s="32">
        <f>'[1]BWS-je-ET'!$AB$340</f>
        <v>40938.730851191947</v>
      </c>
      <c r="H3898" s="23" t="s">
        <v>115</v>
      </c>
    </row>
    <row r="3899" spans="1:8" x14ac:dyDescent="0.2">
      <c r="A3899" s="23">
        <v>6636</v>
      </c>
      <c r="B3899" s="23" t="s">
        <v>110</v>
      </c>
      <c r="C3899" s="23" t="s">
        <v>111</v>
      </c>
      <c r="D3899" s="23">
        <v>2012</v>
      </c>
      <c r="E3899" s="23" t="s">
        <v>98</v>
      </c>
      <c r="F3899" s="23" t="s">
        <v>64</v>
      </c>
      <c r="G3899" s="32">
        <f>'[1]BWS-je-ET'!$AC$340</f>
        <v>39192.218705755782</v>
      </c>
      <c r="H3899" s="23" t="s">
        <v>115</v>
      </c>
    </row>
    <row r="3900" spans="1:8" x14ac:dyDescent="0.2">
      <c r="A3900" s="23">
        <v>66</v>
      </c>
      <c r="B3900" s="23" t="s">
        <v>110</v>
      </c>
      <c r="C3900" s="23" t="s">
        <v>111</v>
      </c>
      <c r="D3900" s="23">
        <v>2012</v>
      </c>
      <c r="E3900" s="23" t="s">
        <v>98</v>
      </c>
      <c r="F3900" s="23" t="s">
        <v>94</v>
      </c>
      <c r="G3900" s="32">
        <f>'[1]BWS-je-ET'!$AD$340</f>
        <v>42888.60093037878</v>
      </c>
      <c r="H3900" s="23" t="s">
        <v>115</v>
      </c>
    </row>
    <row r="3901" spans="1:8" x14ac:dyDescent="0.2">
      <c r="A3901" s="23">
        <v>6</v>
      </c>
      <c r="B3901" s="23" t="s">
        <v>110</v>
      </c>
      <c r="C3901" s="23" t="s">
        <v>111</v>
      </c>
      <c r="D3901" s="23">
        <v>2012</v>
      </c>
      <c r="E3901" s="23" t="s">
        <v>98</v>
      </c>
      <c r="F3901" s="23" t="s">
        <v>95</v>
      </c>
      <c r="G3901" s="32">
        <f>'[1]BWS-je-ET'!$AE$340</f>
        <v>44853.302459459628</v>
      </c>
      <c r="H3901" s="23" t="s">
        <v>115</v>
      </c>
    </row>
    <row r="3902" spans="1:8" x14ac:dyDescent="0.2">
      <c r="A3902" s="23">
        <v>6411</v>
      </c>
      <c r="B3902" s="23" t="s">
        <v>110</v>
      </c>
      <c r="C3902" s="23" t="s">
        <v>111</v>
      </c>
      <c r="D3902" s="23">
        <v>2011</v>
      </c>
      <c r="E3902" s="23" t="s">
        <v>97</v>
      </c>
      <c r="F3902" s="23" t="s">
        <v>76</v>
      </c>
      <c r="G3902" s="32">
        <f>'[1]BWS-je-ET'!$B$24</f>
        <v>74650.822392503702</v>
      </c>
      <c r="H3902" s="23" t="s">
        <v>115</v>
      </c>
    </row>
    <row r="3903" spans="1:8" x14ac:dyDescent="0.2">
      <c r="A3903" s="23">
        <v>6412</v>
      </c>
      <c r="B3903" s="23" t="s">
        <v>110</v>
      </c>
      <c r="C3903" s="23" t="s">
        <v>111</v>
      </c>
      <c r="D3903" s="23">
        <v>2011</v>
      </c>
      <c r="E3903" s="23" t="s">
        <v>97</v>
      </c>
      <c r="F3903" s="23" t="s">
        <v>77</v>
      </c>
      <c r="G3903" s="32">
        <f>'[1]BWS-je-ET'!$C$24</f>
        <v>86596.219247971356</v>
      </c>
      <c r="H3903" s="23" t="s">
        <v>115</v>
      </c>
    </row>
    <row r="3904" spans="1:8" x14ac:dyDescent="0.2">
      <c r="A3904" s="23">
        <v>6413</v>
      </c>
      <c r="B3904" s="23" t="s">
        <v>110</v>
      </c>
      <c r="C3904" s="23" t="s">
        <v>111</v>
      </c>
      <c r="D3904" s="23">
        <v>2011</v>
      </c>
      <c r="E3904" s="23" t="s">
        <v>97</v>
      </c>
      <c r="F3904" s="23" t="s">
        <v>78</v>
      </c>
      <c r="G3904" s="32">
        <f>'[1]BWS-je-ET'!$D$24</f>
        <v>62729.639295933062</v>
      </c>
      <c r="H3904" s="23" t="s">
        <v>115</v>
      </c>
    </row>
    <row r="3905" spans="1:8" x14ac:dyDescent="0.2">
      <c r="A3905" s="23">
        <v>6414</v>
      </c>
      <c r="B3905" s="23" t="s">
        <v>110</v>
      </c>
      <c r="C3905" s="23" t="s">
        <v>111</v>
      </c>
      <c r="D3905" s="23">
        <v>2011</v>
      </c>
      <c r="E3905" s="23" t="s">
        <v>97</v>
      </c>
      <c r="F3905" s="23" t="s">
        <v>79</v>
      </c>
      <c r="G3905" s="32">
        <f>'[1]BWS-je-ET'!$E$24</f>
        <v>71828.395808542977</v>
      </c>
      <c r="H3905" s="23" t="s">
        <v>115</v>
      </c>
    </row>
    <row r="3906" spans="1:8" x14ac:dyDescent="0.2">
      <c r="A3906" s="23">
        <v>6431</v>
      </c>
      <c r="B3906" s="23" t="s">
        <v>110</v>
      </c>
      <c r="C3906" s="23" t="s">
        <v>111</v>
      </c>
      <c r="D3906" s="23">
        <v>2011</v>
      </c>
      <c r="E3906" s="23" t="s">
        <v>97</v>
      </c>
      <c r="F3906" s="23" t="s">
        <v>80</v>
      </c>
      <c r="G3906" s="32">
        <f>'[1]BWS-je-ET'!$F$24</f>
        <v>60408.618095516496</v>
      </c>
      <c r="H3906" s="23" t="s">
        <v>115</v>
      </c>
    </row>
    <row r="3907" spans="1:8" x14ac:dyDescent="0.2">
      <c r="A3907" s="23">
        <v>6432</v>
      </c>
      <c r="B3907" s="23" t="s">
        <v>110</v>
      </c>
      <c r="C3907" s="23" t="s">
        <v>111</v>
      </c>
      <c r="D3907" s="23">
        <v>2011</v>
      </c>
      <c r="E3907" s="23" t="s">
        <v>97</v>
      </c>
      <c r="F3907" s="23" t="s">
        <v>81</v>
      </c>
      <c r="G3907" s="32">
        <f>'[1]BWS-je-ET'!$G$24</f>
        <v>58478.683712246493</v>
      </c>
      <c r="H3907" s="23" t="s">
        <v>115</v>
      </c>
    </row>
    <row r="3908" spans="1:8" x14ac:dyDescent="0.2">
      <c r="A3908" s="23">
        <v>6433</v>
      </c>
      <c r="B3908" s="23" t="s">
        <v>110</v>
      </c>
      <c r="C3908" s="23" t="s">
        <v>111</v>
      </c>
      <c r="D3908" s="23">
        <v>2011</v>
      </c>
      <c r="E3908" s="23" t="s">
        <v>97</v>
      </c>
      <c r="F3908" s="23" t="s">
        <v>82</v>
      </c>
      <c r="G3908" s="32">
        <f>'[1]BWS-je-ET'!$H$24</f>
        <v>74494.872821498226</v>
      </c>
      <c r="H3908" s="23" t="s">
        <v>115</v>
      </c>
    </row>
    <row r="3909" spans="1:8" x14ac:dyDescent="0.2">
      <c r="A3909" s="23">
        <v>6434</v>
      </c>
      <c r="B3909" s="23" t="s">
        <v>110</v>
      </c>
      <c r="C3909" s="23" t="s">
        <v>111</v>
      </c>
      <c r="D3909" s="23">
        <v>2011</v>
      </c>
      <c r="E3909" s="23" t="s">
        <v>97</v>
      </c>
      <c r="F3909" s="23" t="s">
        <v>55</v>
      </c>
      <c r="G3909" s="32">
        <f>'[1]BWS-je-ET'!$I$24</f>
        <v>92822.436352256555</v>
      </c>
      <c r="H3909" s="23" t="s">
        <v>115</v>
      </c>
    </row>
    <row r="3910" spans="1:8" x14ac:dyDescent="0.2">
      <c r="A3910" s="23">
        <v>6435</v>
      </c>
      <c r="B3910" s="23" t="s">
        <v>110</v>
      </c>
      <c r="C3910" s="23" t="s">
        <v>111</v>
      </c>
      <c r="D3910" s="23">
        <v>2011</v>
      </c>
      <c r="E3910" s="23" t="s">
        <v>97</v>
      </c>
      <c r="F3910" s="23" t="s">
        <v>56</v>
      </c>
      <c r="G3910" s="32">
        <f>'[1]BWS-je-ET'!$J$24</f>
        <v>64981.123207098033</v>
      </c>
      <c r="H3910" s="23" t="s">
        <v>115</v>
      </c>
    </row>
    <row r="3911" spans="1:8" x14ac:dyDescent="0.2">
      <c r="A3911" s="23">
        <v>6436</v>
      </c>
      <c r="B3911" s="23" t="s">
        <v>110</v>
      </c>
      <c r="C3911" s="23" t="s">
        <v>111</v>
      </c>
      <c r="D3911" s="23">
        <v>2011</v>
      </c>
      <c r="E3911" s="23" t="s">
        <v>97</v>
      </c>
      <c r="F3911" s="23" t="s">
        <v>57</v>
      </c>
      <c r="G3911" s="32">
        <f>'[1]BWS-je-ET'!$K$24</f>
        <v>86051.838807345906</v>
      </c>
      <c r="H3911" s="23" t="s">
        <v>115</v>
      </c>
    </row>
    <row r="3912" spans="1:8" x14ac:dyDescent="0.2">
      <c r="A3912" s="23">
        <v>6437</v>
      </c>
      <c r="B3912" s="23" t="s">
        <v>110</v>
      </c>
      <c r="C3912" s="23" t="s">
        <v>111</v>
      </c>
      <c r="D3912" s="23">
        <v>2011</v>
      </c>
      <c r="E3912" s="23" t="s">
        <v>97</v>
      </c>
      <c r="F3912" s="23" t="s">
        <v>58</v>
      </c>
      <c r="G3912" s="32">
        <f>'[1]BWS-je-ET'!$L$24</f>
        <v>54137.579244825662</v>
      </c>
      <c r="H3912" s="23" t="s">
        <v>115</v>
      </c>
    </row>
    <row r="3913" spans="1:8" x14ac:dyDescent="0.2">
      <c r="A3913" s="23">
        <v>6438</v>
      </c>
      <c r="B3913" s="23" t="s">
        <v>110</v>
      </c>
      <c r="C3913" s="23" t="s">
        <v>111</v>
      </c>
      <c r="D3913" s="23">
        <v>2011</v>
      </c>
      <c r="E3913" s="23" t="s">
        <v>97</v>
      </c>
      <c r="F3913" s="23" t="s">
        <v>83</v>
      </c>
      <c r="G3913" s="32">
        <f>'[1]BWS-je-ET'!$M$24</f>
        <v>64729.252872117482</v>
      </c>
      <c r="H3913" s="23" t="s">
        <v>115</v>
      </c>
    </row>
    <row r="3914" spans="1:8" x14ac:dyDescent="0.2">
      <c r="A3914" s="23">
        <v>6439</v>
      </c>
      <c r="B3914" s="23" t="s">
        <v>110</v>
      </c>
      <c r="C3914" s="23" t="s">
        <v>111</v>
      </c>
      <c r="D3914" s="23">
        <v>2011</v>
      </c>
      <c r="E3914" s="23" t="s">
        <v>97</v>
      </c>
      <c r="F3914" s="23" t="s">
        <v>59</v>
      </c>
      <c r="G3914" s="32">
        <f>'[1]BWS-je-ET'!$N$24</f>
        <v>57400.162216138357</v>
      </c>
      <c r="H3914" s="23" t="s">
        <v>115</v>
      </c>
    </row>
    <row r="3915" spans="1:8" x14ac:dyDescent="0.2">
      <c r="A3915" s="23">
        <v>6440</v>
      </c>
      <c r="B3915" s="23" t="s">
        <v>110</v>
      </c>
      <c r="C3915" s="23" t="s">
        <v>111</v>
      </c>
      <c r="D3915" s="23">
        <v>2011</v>
      </c>
      <c r="E3915" s="23" t="s">
        <v>97</v>
      </c>
      <c r="F3915" s="23" t="s">
        <v>60</v>
      </c>
      <c r="G3915" s="32">
        <f>'[1]BWS-je-ET'!$O$24</f>
        <v>56894.073410244579</v>
      </c>
      <c r="H3915" s="23" t="s">
        <v>115</v>
      </c>
    </row>
    <row r="3916" spans="1:8" x14ac:dyDescent="0.2">
      <c r="A3916" s="23">
        <v>64</v>
      </c>
      <c r="B3916" s="23" t="s">
        <v>110</v>
      </c>
      <c r="C3916" s="23" t="s">
        <v>111</v>
      </c>
      <c r="D3916" s="23">
        <v>2011</v>
      </c>
      <c r="E3916" s="23" t="s">
        <v>97</v>
      </c>
      <c r="F3916" s="23" t="s">
        <v>84</v>
      </c>
      <c r="G3916" s="32">
        <f>'[1]BWS-je-ET'!$P$24</f>
        <v>74384.709625203832</v>
      </c>
      <c r="H3916" s="23" t="s">
        <v>115</v>
      </c>
    </row>
    <row r="3917" spans="1:8" x14ac:dyDescent="0.2">
      <c r="A3917" s="23">
        <v>6531</v>
      </c>
      <c r="B3917" s="23" t="s">
        <v>110</v>
      </c>
      <c r="C3917" s="23" t="s">
        <v>111</v>
      </c>
      <c r="D3917" s="23">
        <v>2011</v>
      </c>
      <c r="E3917" s="23" t="s">
        <v>97</v>
      </c>
      <c r="F3917" s="23" t="s">
        <v>85</v>
      </c>
      <c r="G3917" s="32">
        <f>'[1]BWS-je-ET'!$Q$24</f>
        <v>54744.788119700272</v>
      </c>
      <c r="H3917" s="23" t="s">
        <v>115</v>
      </c>
    </row>
    <row r="3918" spans="1:8" x14ac:dyDescent="0.2">
      <c r="A3918" s="23">
        <v>6532</v>
      </c>
      <c r="B3918" s="23" t="s">
        <v>110</v>
      </c>
      <c r="C3918" s="23" t="s">
        <v>111</v>
      </c>
      <c r="D3918" s="23">
        <v>2011</v>
      </c>
      <c r="E3918" s="23" t="s">
        <v>97</v>
      </c>
      <c r="F3918" s="23" t="s">
        <v>61</v>
      </c>
      <c r="G3918" s="32">
        <f>'[1]BWS-je-ET'!$R$24</f>
        <v>56954.636923196711</v>
      </c>
      <c r="H3918" s="23" t="s">
        <v>115</v>
      </c>
    </row>
    <row r="3919" spans="1:8" x14ac:dyDescent="0.2">
      <c r="A3919" s="23">
        <v>6533</v>
      </c>
      <c r="B3919" s="23" t="s">
        <v>110</v>
      </c>
      <c r="C3919" s="23" t="s">
        <v>111</v>
      </c>
      <c r="D3919" s="23">
        <v>2011</v>
      </c>
      <c r="E3919" s="23" t="s">
        <v>97</v>
      </c>
      <c r="F3919" s="23" t="s">
        <v>86</v>
      </c>
      <c r="G3919" s="32">
        <f>'[1]BWS-je-ET'!$S$24</f>
        <v>51326.744445556986</v>
      </c>
      <c r="H3919" s="23" t="s">
        <v>115</v>
      </c>
    </row>
    <row r="3920" spans="1:8" x14ac:dyDescent="0.2">
      <c r="A3920" s="23">
        <v>6534</v>
      </c>
      <c r="B3920" s="23" t="s">
        <v>110</v>
      </c>
      <c r="C3920" s="23" t="s">
        <v>111</v>
      </c>
      <c r="D3920" s="23">
        <v>2011</v>
      </c>
      <c r="E3920" s="23" t="s">
        <v>97</v>
      </c>
      <c r="F3920" s="23" t="s">
        <v>87</v>
      </c>
      <c r="G3920" s="32">
        <f>'[1]BWS-je-ET'!$T$24</f>
        <v>57240.702018138392</v>
      </c>
      <c r="H3920" s="23" t="s">
        <v>115</v>
      </c>
    </row>
    <row r="3921" spans="1:8" x14ac:dyDescent="0.2">
      <c r="A3921" s="23">
        <v>6535</v>
      </c>
      <c r="B3921" s="23" t="s">
        <v>110</v>
      </c>
      <c r="C3921" s="23" t="s">
        <v>111</v>
      </c>
      <c r="D3921" s="23">
        <v>2011</v>
      </c>
      <c r="E3921" s="23" t="s">
        <v>97</v>
      </c>
      <c r="F3921" s="23" t="s">
        <v>62</v>
      </c>
      <c r="G3921" s="32">
        <f>'[1]BWS-je-ET'!$U$24</f>
        <v>48067.876643730859</v>
      </c>
      <c r="H3921" s="23" t="s">
        <v>115</v>
      </c>
    </row>
    <row r="3922" spans="1:8" x14ac:dyDescent="0.2">
      <c r="A3922" s="23">
        <v>65</v>
      </c>
      <c r="B3922" s="23" t="s">
        <v>110</v>
      </c>
      <c r="C3922" s="23" t="s">
        <v>111</v>
      </c>
      <c r="D3922" s="23">
        <v>2011</v>
      </c>
      <c r="E3922" s="23" t="s">
        <v>97</v>
      </c>
      <c r="F3922" s="23" t="s">
        <v>88</v>
      </c>
      <c r="G3922" s="32">
        <f>'[1]BWS-je-ET'!$V$24</f>
        <v>54791.941186534656</v>
      </c>
      <c r="H3922" s="23" t="s">
        <v>115</v>
      </c>
    </row>
    <row r="3923" spans="1:8" x14ac:dyDescent="0.2">
      <c r="A3923" s="23">
        <v>6611</v>
      </c>
      <c r="B3923" s="23" t="s">
        <v>110</v>
      </c>
      <c r="C3923" s="23" t="s">
        <v>111</v>
      </c>
      <c r="D3923" s="23">
        <v>2011</v>
      </c>
      <c r="E3923" s="23" t="s">
        <v>97</v>
      </c>
      <c r="F3923" s="23" t="s">
        <v>89</v>
      </c>
      <c r="G3923" s="32">
        <f>'[1]BWS-je-ET'!$W$24</f>
        <v>54835.728536522918</v>
      </c>
      <c r="H3923" s="23" t="s">
        <v>115</v>
      </c>
    </row>
    <row r="3924" spans="1:8" x14ac:dyDescent="0.2">
      <c r="A3924" s="23">
        <v>6631</v>
      </c>
      <c r="B3924" s="23" t="s">
        <v>110</v>
      </c>
      <c r="C3924" s="23" t="s">
        <v>111</v>
      </c>
      <c r="D3924" s="23">
        <v>2011</v>
      </c>
      <c r="E3924" s="23" t="s">
        <v>97</v>
      </c>
      <c r="F3924" s="23" t="s">
        <v>90</v>
      </c>
      <c r="G3924" s="32">
        <f>'[1]BWS-je-ET'!$X$24</f>
        <v>53933.597062644207</v>
      </c>
      <c r="H3924" s="23" t="s">
        <v>115</v>
      </c>
    </row>
    <row r="3925" spans="1:8" x14ac:dyDescent="0.2">
      <c r="A3925" s="23">
        <v>6632</v>
      </c>
      <c r="B3925" s="23" t="s">
        <v>110</v>
      </c>
      <c r="C3925" s="23" t="s">
        <v>111</v>
      </c>
      <c r="D3925" s="23">
        <v>2011</v>
      </c>
      <c r="E3925" s="23" t="s">
        <v>97</v>
      </c>
      <c r="F3925" s="23" t="s">
        <v>91</v>
      </c>
      <c r="G3925" s="32">
        <f>'[1]BWS-je-ET'!$Y$24</f>
        <v>57458.889838677438</v>
      </c>
      <c r="H3925" s="23" t="s">
        <v>115</v>
      </c>
    </row>
    <row r="3926" spans="1:8" x14ac:dyDescent="0.2">
      <c r="A3926" s="23">
        <v>6633</v>
      </c>
      <c r="B3926" s="23" t="s">
        <v>110</v>
      </c>
      <c r="C3926" s="23" t="s">
        <v>111</v>
      </c>
      <c r="D3926" s="23">
        <v>2011</v>
      </c>
      <c r="E3926" s="23" t="s">
        <v>97</v>
      </c>
      <c r="F3926" s="23" t="s">
        <v>92</v>
      </c>
      <c r="G3926" s="32">
        <f>'[1]BWS-je-ET'!$Z$24</f>
        <v>54393.072785583994</v>
      </c>
      <c r="H3926" s="23" t="s">
        <v>115</v>
      </c>
    </row>
    <row r="3927" spans="1:8" x14ac:dyDescent="0.2">
      <c r="A3927" s="23">
        <v>6634</v>
      </c>
      <c r="B3927" s="23" t="s">
        <v>110</v>
      </c>
      <c r="C3927" s="23" t="s">
        <v>111</v>
      </c>
      <c r="D3927" s="23">
        <v>2011</v>
      </c>
      <c r="E3927" s="23" t="s">
        <v>97</v>
      </c>
      <c r="F3927" s="23" t="s">
        <v>63</v>
      </c>
      <c r="G3927" s="32">
        <f>'[1]BWS-je-ET'!$AA$24</f>
        <v>53361.920297750738</v>
      </c>
      <c r="H3927" s="23" t="s">
        <v>115</v>
      </c>
    </row>
    <row r="3928" spans="1:8" x14ac:dyDescent="0.2">
      <c r="A3928" s="23">
        <v>6635</v>
      </c>
      <c r="B3928" s="23" t="s">
        <v>110</v>
      </c>
      <c r="C3928" s="23" t="s">
        <v>111</v>
      </c>
      <c r="D3928" s="23">
        <v>2011</v>
      </c>
      <c r="E3928" s="23" t="s">
        <v>97</v>
      </c>
      <c r="F3928" s="23" t="s">
        <v>93</v>
      </c>
      <c r="G3928" s="32">
        <f>'[1]BWS-je-ET'!$AB$24</f>
        <v>53643.816783019596</v>
      </c>
      <c r="H3928" s="23" t="s">
        <v>115</v>
      </c>
    </row>
    <row r="3929" spans="1:8" x14ac:dyDescent="0.2">
      <c r="A3929" s="23">
        <v>6636</v>
      </c>
      <c r="B3929" s="23" t="s">
        <v>110</v>
      </c>
      <c r="C3929" s="23" t="s">
        <v>111</v>
      </c>
      <c r="D3929" s="23">
        <v>2011</v>
      </c>
      <c r="E3929" s="23" t="s">
        <v>97</v>
      </c>
      <c r="F3929" s="23" t="s">
        <v>64</v>
      </c>
      <c r="G3929" s="32">
        <f>'[1]BWS-je-ET'!$AC$24</f>
        <v>48108.76398990857</v>
      </c>
      <c r="H3929" s="23" t="s">
        <v>115</v>
      </c>
    </row>
    <row r="3930" spans="1:8" x14ac:dyDescent="0.2">
      <c r="A3930" s="23">
        <v>66</v>
      </c>
      <c r="B3930" s="23" t="s">
        <v>110</v>
      </c>
      <c r="C3930" s="23" t="s">
        <v>111</v>
      </c>
      <c r="D3930" s="23">
        <v>2011</v>
      </c>
      <c r="E3930" s="23" t="s">
        <v>97</v>
      </c>
      <c r="F3930" s="23" t="s">
        <v>94</v>
      </c>
      <c r="G3930" s="32">
        <f>'[1]BWS-je-ET'!$AD$24</f>
        <v>54058.776248296585</v>
      </c>
      <c r="H3930" s="23" t="s">
        <v>115</v>
      </c>
    </row>
    <row r="3931" spans="1:8" x14ac:dyDescent="0.2">
      <c r="A3931" s="23">
        <v>6</v>
      </c>
      <c r="B3931" s="23" t="s">
        <v>110</v>
      </c>
      <c r="C3931" s="23" t="s">
        <v>111</v>
      </c>
      <c r="D3931" s="23">
        <v>2011</v>
      </c>
      <c r="E3931" s="23" t="s">
        <v>97</v>
      </c>
      <c r="F3931" s="23" t="s">
        <v>95</v>
      </c>
      <c r="G3931" s="32">
        <f>'[1]BWS-je-ET'!$AE$24</f>
        <v>67446.886524298112</v>
      </c>
      <c r="H3931" s="23" t="s">
        <v>115</v>
      </c>
    </row>
    <row r="3932" spans="1:8" x14ac:dyDescent="0.2">
      <c r="A3932" s="23">
        <v>6411</v>
      </c>
      <c r="B3932" s="23" t="s">
        <v>110</v>
      </c>
      <c r="C3932" s="23" t="s">
        <v>111</v>
      </c>
      <c r="D3932" s="23">
        <v>2011</v>
      </c>
      <c r="E3932" s="23" t="s">
        <v>53</v>
      </c>
      <c r="F3932" s="23" t="s">
        <v>76</v>
      </c>
      <c r="G3932" s="32">
        <f>'[1]BWS-je-ET'!$B$59</f>
        <v>37920.187793427234</v>
      </c>
      <c r="H3932" s="23" t="s">
        <v>115</v>
      </c>
    </row>
    <row r="3933" spans="1:8" x14ac:dyDescent="0.2">
      <c r="A3933" s="23">
        <v>6412</v>
      </c>
      <c r="B3933" s="23" t="s">
        <v>110</v>
      </c>
      <c r="C3933" s="23" t="s">
        <v>111</v>
      </c>
      <c r="D3933" s="23">
        <v>2011</v>
      </c>
      <c r="E3933" s="23" t="s">
        <v>53</v>
      </c>
      <c r="F3933" s="23" t="s">
        <v>77</v>
      </c>
      <c r="G3933" s="32">
        <f>'[1]BWS-je-ET'!$C$59</f>
        <v>21967.532467532466</v>
      </c>
      <c r="H3933" s="23" t="s">
        <v>115</v>
      </c>
    </row>
    <row r="3934" spans="1:8" x14ac:dyDescent="0.2">
      <c r="A3934" s="23">
        <v>6413</v>
      </c>
      <c r="B3934" s="23" t="s">
        <v>110</v>
      </c>
      <c r="C3934" s="23" t="s">
        <v>111</v>
      </c>
      <c r="D3934" s="23">
        <v>2011</v>
      </c>
      <c r="E3934" s="23" t="s">
        <v>53</v>
      </c>
      <c r="F3934" s="23" t="s">
        <v>78</v>
      </c>
      <c r="G3934" s="32">
        <f>'[1]BWS-je-ET'!$D$59</f>
        <v>16792.452830188678</v>
      </c>
      <c r="H3934" s="23" t="s">
        <v>115</v>
      </c>
    </row>
    <row r="3935" spans="1:8" x14ac:dyDescent="0.2">
      <c r="A3935" s="23">
        <v>6414</v>
      </c>
      <c r="B3935" s="23" t="s">
        <v>110</v>
      </c>
      <c r="C3935" s="23" t="s">
        <v>111</v>
      </c>
      <c r="D3935" s="23">
        <v>2011</v>
      </c>
      <c r="E3935" s="23" t="s">
        <v>53</v>
      </c>
      <c r="F3935" s="23" t="s">
        <v>79</v>
      </c>
      <c r="G3935" s="32">
        <f>'[1]BWS-je-ET'!$E$59</f>
        <v>30553.030303030304</v>
      </c>
      <c r="H3935" s="23" t="s">
        <v>115</v>
      </c>
    </row>
    <row r="3936" spans="1:8" x14ac:dyDescent="0.2">
      <c r="A3936" s="23">
        <v>6431</v>
      </c>
      <c r="B3936" s="23" t="s">
        <v>110</v>
      </c>
      <c r="C3936" s="23" t="s">
        <v>111</v>
      </c>
      <c r="D3936" s="23">
        <v>2011</v>
      </c>
      <c r="E3936" s="23" t="s">
        <v>53</v>
      </c>
      <c r="F3936" s="23" t="s">
        <v>80</v>
      </c>
      <c r="G3936" s="32">
        <f>'[1]BWS-je-ET'!$F$59</f>
        <v>30930.509596293847</v>
      </c>
      <c r="H3936" s="23" t="s">
        <v>115</v>
      </c>
    </row>
    <row r="3937" spans="1:8" x14ac:dyDescent="0.2">
      <c r="A3937" s="23">
        <v>6432</v>
      </c>
      <c r="B3937" s="23" t="s">
        <v>110</v>
      </c>
      <c r="C3937" s="23" t="s">
        <v>111</v>
      </c>
      <c r="D3937" s="23">
        <v>2011</v>
      </c>
      <c r="E3937" s="23" t="s">
        <v>53</v>
      </c>
      <c r="F3937" s="23" t="s">
        <v>81</v>
      </c>
      <c r="G3937" s="32">
        <f>'[1]BWS-je-ET'!$G$59</f>
        <v>30635.428571428572</v>
      </c>
      <c r="H3937" s="23" t="s">
        <v>115</v>
      </c>
    </row>
    <row r="3938" spans="1:8" x14ac:dyDescent="0.2">
      <c r="A3938" s="23">
        <v>6433</v>
      </c>
      <c r="B3938" s="23" t="s">
        <v>110</v>
      </c>
      <c r="C3938" s="23" t="s">
        <v>111</v>
      </c>
      <c r="D3938" s="23">
        <v>2011</v>
      </c>
      <c r="E3938" s="23" t="s">
        <v>53</v>
      </c>
      <c r="F3938" s="23" t="s">
        <v>82</v>
      </c>
      <c r="G3938" s="32">
        <f>'[1]BWS-je-ET'!$H$59</f>
        <v>25702.659145850121</v>
      </c>
      <c r="H3938" s="23" t="s">
        <v>115</v>
      </c>
    </row>
    <row r="3939" spans="1:8" x14ac:dyDescent="0.2">
      <c r="A3939" s="23">
        <v>6434</v>
      </c>
      <c r="B3939" s="23" t="s">
        <v>110</v>
      </c>
      <c r="C3939" s="23" t="s">
        <v>111</v>
      </c>
      <c r="D3939" s="23">
        <v>2011</v>
      </c>
      <c r="E3939" s="23" t="s">
        <v>53</v>
      </c>
      <c r="F3939" s="23" t="s">
        <v>55</v>
      </c>
      <c r="G3939" s="32">
        <f>'[1]BWS-je-ET'!$I$59</f>
        <v>24148.734177215189</v>
      </c>
      <c r="H3939" s="23" t="s">
        <v>115</v>
      </c>
    </row>
    <row r="3940" spans="1:8" x14ac:dyDescent="0.2">
      <c r="A3940" s="23">
        <v>6435</v>
      </c>
      <c r="B3940" s="23" t="s">
        <v>110</v>
      </c>
      <c r="C3940" s="23" t="s">
        <v>111</v>
      </c>
      <c r="D3940" s="23">
        <v>2011</v>
      </c>
      <c r="E3940" s="23" t="s">
        <v>53</v>
      </c>
      <c r="F3940" s="23" t="s">
        <v>56</v>
      </c>
      <c r="G3940" s="32">
        <f>'[1]BWS-je-ET'!$J$59</f>
        <v>35181.606519208377</v>
      </c>
      <c r="H3940" s="23" t="s">
        <v>115</v>
      </c>
    </row>
    <row r="3941" spans="1:8" x14ac:dyDescent="0.2">
      <c r="A3941" s="23">
        <v>6436</v>
      </c>
      <c r="B3941" s="23" t="s">
        <v>110</v>
      </c>
      <c r="C3941" s="23" t="s">
        <v>111</v>
      </c>
      <c r="D3941" s="23">
        <v>2011</v>
      </c>
      <c r="E3941" s="23" t="s">
        <v>53</v>
      </c>
      <c r="F3941" s="23" t="s">
        <v>57</v>
      </c>
      <c r="G3941" s="32">
        <f>'[1]BWS-je-ET'!$K$59</f>
        <v>22972.413793103449</v>
      </c>
      <c r="H3941" s="23" t="s">
        <v>115</v>
      </c>
    </row>
    <row r="3942" spans="1:8" x14ac:dyDescent="0.2">
      <c r="A3942" s="23">
        <v>6437</v>
      </c>
      <c r="B3942" s="23" t="s">
        <v>110</v>
      </c>
      <c r="C3942" s="23" t="s">
        <v>111</v>
      </c>
      <c r="D3942" s="23">
        <v>2011</v>
      </c>
      <c r="E3942" s="23" t="s">
        <v>53</v>
      </c>
      <c r="F3942" s="23" t="s">
        <v>58</v>
      </c>
      <c r="G3942" s="32">
        <f>'[1]BWS-je-ET'!$L$59</f>
        <v>31771.883289124671</v>
      </c>
      <c r="H3942" s="23" t="s">
        <v>115</v>
      </c>
    </row>
    <row r="3943" spans="1:8" x14ac:dyDescent="0.2">
      <c r="A3943" s="23">
        <v>6438</v>
      </c>
      <c r="B3943" s="23" t="s">
        <v>110</v>
      </c>
      <c r="C3943" s="23" t="s">
        <v>111</v>
      </c>
      <c r="D3943" s="23">
        <v>2011</v>
      </c>
      <c r="E3943" s="23" t="s">
        <v>53</v>
      </c>
      <c r="F3943" s="23" t="s">
        <v>83</v>
      </c>
      <c r="G3943" s="32">
        <f>'[1]BWS-je-ET'!$M$59</f>
        <v>21305.418719211822</v>
      </c>
      <c r="H3943" s="23" t="s">
        <v>115</v>
      </c>
    </row>
    <row r="3944" spans="1:8" x14ac:dyDescent="0.2">
      <c r="A3944" s="23">
        <v>6439</v>
      </c>
      <c r="B3944" s="23" t="s">
        <v>110</v>
      </c>
      <c r="C3944" s="23" t="s">
        <v>111</v>
      </c>
      <c r="D3944" s="23">
        <v>2011</v>
      </c>
      <c r="E3944" s="23" t="s">
        <v>53</v>
      </c>
      <c r="F3944" s="23" t="s">
        <v>59</v>
      </c>
      <c r="G3944" s="32">
        <f>'[1]BWS-je-ET'!$N$59</f>
        <v>19705.245153933865</v>
      </c>
      <c r="H3944" s="23" t="s">
        <v>115</v>
      </c>
    </row>
    <row r="3945" spans="1:8" x14ac:dyDescent="0.2">
      <c r="A3945" s="23">
        <v>6440</v>
      </c>
      <c r="B3945" s="23" t="s">
        <v>110</v>
      </c>
      <c r="C3945" s="23" t="s">
        <v>111</v>
      </c>
      <c r="D3945" s="23">
        <v>2011</v>
      </c>
      <c r="E3945" s="23" t="s">
        <v>53</v>
      </c>
      <c r="F3945" s="23" t="s">
        <v>60</v>
      </c>
      <c r="G3945" s="32">
        <f>'[1]BWS-je-ET'!$O$59</f>
        <v>31806.451612903224</v>
      </c>
      <c r="H3945" s="23" t="s">
        <v>115</v>
      </c>
    </row>
    <row r="3946" spans="1:8" x14ac:dyDescent="0.2">
      <c r="A3946" s="23">
        <v>64</v>
      </c>
      <c r="B3946" s="23" t="s">
        <v>110</v>
      </c>
      <c r="C3946" s="23" t="s">
        <v>111</v>
      </c>
      <c r="D3946" s="23">
        <v>2011</v>
      </c>
      <c r="E3946" s="23" t="s">
        <v>53</v>
      </c>
      <c r="F3946" s="23" t="s">
        <v>84</v>
      </c>
      <c r="G3946" s="32">
        <f>'[1]BWS-je-ET'!$P$59</f>
        <v>28279.364605861734</v>
      </c>
      <c r="H3946" s="23" t="s">
        <v>115</v>
      </c>
    </row>
    <row r="3947" spans="1:8" x14ac:dyDescent="0.2">
      <c r="A3947" s="23">
        <v>6531</v>
      </c>
      <c r="B3947" s="23" t="s">
        <v>110</v>
      </c>
      <c r="C3947" s="23" t="s">
        <v>111</v>
      </c>
      <c r="D3947" s="23">
        <v>2011</v>
      </c>
      <c r="E3947" s="23" t="s">
        <v>53</v>
      </c>
      <c r="F3947" s="23" t="s">
        <v>85</v>
      </c>
      <c r="G3947" s="32">
        <f>'[1]BWS-je-ET'!$Q$59</f>
        <v>34460.38543897216</v>
      </c>
      <c r="H3947" s="23" t="s">
        <v>115</v>
      </c>
    </row>
    <row r="3948" spans="1:8" x14ac:dyDescent="0.2">
      <c r="A3948" s="23">
        <v>6532</v>
      </c>
      <c r="B3948" s="23" t="s">
        <v>110</v>
      </c>
      <c r="C3948" s="23" t="s">
        <v>111</v>
      </c>
      <c r="D3948" s="23">
        <v>2011</v>
      </c>
      <c r="E3948" s="23" t="s">
        <v>53</v>
      </c>
      <c r="F3948" s="23" t="s">
        <v>61</v>
      </c>
      <c r="G3948" s="32">
        <f>'[1]BWS-je-ET'!$R$59</f>
        <v>37455.45977011494</v>
      </c>
      <c r="H3948" s="23" t="s">
        <v>115</v>
      </c>
    </row>
    <row r="3949" spans="1:8" x14ac:dyDescent="0.2">
      <c r="A3949" s="23">
        <v>6533</v>
      </c>
      <c r="B3949" s="23" t="s">
        <v>110</v>
      </c>
      <c r="C3949" s="23" t="s">
        <v>111</v>
      </c>
      <c r="D3949" s="23">
        <v>2011</v>
      </c>
      <c r="E3949" s="23" t="s">
        <v>53</v>
      </c>
      <c r="F3949" s="23" t="s">
        <v>86</v>
      </c>
      <c r="G3949" s="32">
        <f>'[1]BWS-je-ET'!$S$59</f>
        <v>35994.855967078191</v>
      </c>
      <c r="H3949" s="23" t="s">
        <v>115</v>
      </c>
    </row>
    <row r="3950" spans="1:8" x14ac:dyDescent="0.2">
      <c r="A3950" s="23">
        <v>6534</v>
      </c>
      <c r="B3950" s="23" t="s">
        <v>110</v>
      </c>
      <c r="C3950" s="23" t="s">
        <v>111</v>
      </c>
      <c r="D3950" s="23">
        <v>2011</v>
      </c>
      <c r="E3950" s="23" t="s">
        <v>53</v>
      </c>
      <c r="F3950" s="23" t="s">
        <v>87</v>
      </c>
      <c r="G3950" s="32">
        <f>'[1]BWS-je-ET'!$T$59</f>
        <v>37678.486997635933</v>
      </c>
      <c r="H3950" s="23" t="s">
        <v>115</v>
      </c>
    </row>
    <row r="3951" spans="1:8" x14ac:dyDescent="0.2">
      <c r="A3951" s="23">
        <v>6535</v>
      </c>
      <c r="B3951" s="23" t="s">
        <v>110</v>
      </c>
      <c r="C3951" s="23" t="s">
        <v>111</v>
      </c>
      <c r="D3951" s="23">
        <v>2011</v>
      </c>
      <c r="E3951" s="23" t="s">
        <v>53</v>
      </c>
      <c r="F3951" s="23" t="s">
        <v>62</v>
      </c>
      <c r="G3951" s="32">
        <f>'[1]BWS-je-ET'!$U$59</f>
        <v>45680.625</v>
      </c>
      <c r="H3951" s="23" t="s">
        <v>115</v>
      </c>
    </row>
    <row r="3952" spans="1:8" x14ac:dyDescent="0.2">
      <c r="A3952" s="23">
        <v>65</v>
      </c>
      <c r="B3952" s="23" t="s">
        <v>110</v>
      </c>
      <c r="C3952" s="23" t="s">
        <v>111</v>
      </c>
      <c r="D3952" s="23">
        <v>2011</v>
      </c>
      <c r="E3952" s="23" t="s">
        <v>53</v>
      </c>
      <c r="F3952" s="23" t="s">
        <v>88</v>
      </c>
      <c r="G3952" s="32">
        <f>'[1]BWS-je-ET'!$V$59</f>
        <v>39141.838786327906</v>
      </c>
      <c r="H3952" s="23" t="s">
        <v>115</v>
      </c>
    </row>
    <row r="3953" spans="1:8" x14ac:dyDescent="0.2">
      <c r="A3953" s="23">
        <v>6611</v>
      </c>
      <c r="B3953" s="23" t="s">
        <v>110</v>
      </c>
      <c r="C3953" s="23" t="s">
        <v>111</v>
      </c>
      <c r="D3953" s="23">
        <v>2011</v>
      </c>
      <c r="E3953" s="23" t="s">
        <v>53</v>
      </c>
      <c r="F3953" s="23" t="s">
        <v>89</v>
      </c>
      <c r="G3953" s="32">
        <f>'[1]BWS-je-ET'!$W$59</f>
        <v>40034.090909090904</v>
      </c>
      <c r="H3953" s="23" t="s">
        <v>115</v>
      </c>
    </row>
    <row r="3954" spans="1:8" x14ac:dyDescent="0.2">
      <c r="A3954" s="23">
        <v>6631</v>
      </c>
      <c r="B3954" s="23" t="s">
        <v>110</v>
      </c>
      <c r="C3954" s="23" t="s">
        <v>111</v>
      </c>
      <c r="D3954" s="23">
        <v>2011</v>
      </c>
      <c r="E3954" s="23" t="s">
        <v>53</v>
      </c>
      <c r="F3954" s="23" t="s">
        <v>90</v>
      </c>
      <c r="G3954" s="32">
        <f>'[1]BWS-je-ET'!$X$59</f>
        <v>33207.282913165269</v>
      </c>
      <c r="H3954" s="23" t="s">
        <v>115</v>
      </c>
    </row>
    <row r="3955" spans="1:8" x14ac:dyDescent="0.2">
      <c r="A3955" s="23">
        <v>6632</v>
      </c>
      <c r="B3955" s="23" t="s">
        <v>110</v>
      </c>
      <c r="C3955" s="23" t="s">
        <v>111</v>
      </c>
      <c r="D3955" s="23">
        <v>2011</v>
      </c>
      <c r="E3955" s="23" t="s">
        <v>53</v>
      </c>
      <c r="F3955" s="23" t="s">
        <v>91</v>
      </c>
      <c r="G3955" s="32">
        <f>'[1]BWS-je-ET'!$Y$59</f>
        <v>45047.536732929992</v>
      </c>
      <c r="H3955" s="23" t="s">
        <v>115</v>
      </c>
    </row>
    <row r="3956" spans="1:8" x14ac:dyDescent="0.2">
      <c r="A3956" s="23">
        <v>6633</v>
      </c>
      <c r="B3956" s="23" t="s">
        <v>110</v>
      </c>
      <c r="C3956" s="23" t="s">
        <v>111</v>
      </c>
      <c r="D3956" s="23">
        <v>2011</v>
      </c>
      <c r="E3956" s="23" t="s">
        <v>53</v>
      </c>
      <c r="F3956" s="23" t="s">
        <v>92</v>
      </c>
      <c r="G3956" s="32">
        <f>'[1]BWS-je-ET'!$Z$59</f>
        <v>34539.748953974893</v>
      </c>
      <c r="H3956" s="23" t="s">
        <v>115</v>
      </c>
    </row>
    <row r="3957" spans="1:8" x14ac:dyDescent="0.2">
      <c r="A3957" s="23">
        <v>6634</v>
      </c>
      <c r="B3957" s="23" t="s">
        <v>110</v>
      </c>
      <c r="C3957" s="23" t="s">
        <v>111</v>
      </c>
      <c r="D3957" s="23">
        <v>2011</v>
      </c>
      <c r="E3957" s="23" t="s">
        <v>53</v>
      </c>
      <c r="F3957" s="23" t="s">
        <v>63</v>
      </c>
      <c r="G3957" s="32">
        <f>'[1]BWS-je-ET'!$AA$59</f>
        <v>48044.24778761062</v>
      </c>
      <c r="H3957" s="23" t="s">
        <v>115</v>
      </c>
    </row>
    <row r="3958" spans="1:8" x14ac:dyDescent="0.2">
      <c r="A3958" s="23">
        <v>6635</v>
      </c>
      <c r="B3958" s="23" t="s">
        <v>110</v>
      </c>
      <c r="C3958" s="23" t="s">
        <v>111</v>
      </c>
      <c r="D3958" s="23">
        <v>2011</v>
      </c>
      <c r="E3958" s="23" t="s">
        <v>53</v>
      </c>
      <c r="F3958" s="23" t="s">
        <v>93</v>
      </c>
      <c r="G3958" s="32">
        <f>'[1]BWS-je-ET'!$AB$59</f>
        <v>42384.148982243394</v>
      </c>
      <c r="H3958" s="23" t="s">
        <v>115</v>
      </c>
    </row>
    <row r="3959" spans="1:8" x14ac:dyDescent="0.2">
      <c r="A3959" s="23">
        <v>6636</v>
      </c>
      <c r="B3959" s="23" t="s">
        <v>110</v>
      </c>
      <c r="C3959" s="23" t="s">
        <v>111</v>
      </c>
      <c r="D3959" s="23">
        <v>2011</v>
      </c>
      <c r="E3959" s="23" t="s">
        <v>53</v>
      </c>
      <c r="F3959" s="23" t="s">
        <v>64</v>
      </c>
      <c r="G3959" s="32">
        <f>'[1]BWS-je-ET'!$AC$59</f>
        <v>33452.802359882007</v>
      </c>
      <c r="H3959" s="23" t="s">
        <v>115</v>
      </c>
    </row>
    <row r="3960" spans="1:8" x14ac:dyDescent="0.2">
      <c r="A3960" s="23">
        <v>66</v>
      </c>
      <c r="B3960" s="23" t="s">
        <v>110</v>
      </c>
      <c r="C3960" s="23" t="s">
        <v>111</v>
      </c>
      <c r="D3960" s="23">
        <v>2011</v>
      </c>
      <c r="E3960" s="23" t="s">
        <v>53</v>
      </c>
      <c r="F3960" s="23" t="s">
        <v>94</v>
      </c>
      <c r="G3960" s="32">
        <f>'[1]BWS-je-ET'!$AD$59</f>
        <v>39556.744398719711</v>
      </c>
      <c r="H3960" s="23" t="s">
        <v>115</v>
      </c>
    </row>
    <row r="3961" spans="1:8" x14ac:dyDescent="0.2">
      <c r="A3961" s="23">
        <v>6</v>
      </c>
      <c r="B3961" s="23" t="s">
        <v>110</v>
      </c>
      <c r="C3961" s="23" t="s">
        <v>111</v>
      </c>
      <c r="D3961" s="23">
        <v>2011</v>
      </c>
      <c r="E3961" s="23" t="s">
        <v>53</v>
      </c>
      <c r="F3961" s="23" t="s">
        <v>95</v>
      </c>
      <c r="G3961" s="32">
        <f>'[1]BWS-je-ET'!$AE$59</f>
        <v>34408.720442730169</v>
      </c>
      <c r="H3961" s="23" t="s">
        <v>115</v>
      </c>
    </row>
    <row r="3962" spans="1:8" x14ac:dyDescent="0.2">
      <c r="A3962" s="23">
        <v>6411</v>
      </c>
      <c r="B3962" s="23" t="s">
        <v>110</v>
      </c>
      <c r="C3962" s="23" t="s">
        <v>111</v>
      </c>
      <c r="D3962" s="23">
        <v>2011</v>
      </c>
      <c r="E3962" s="23" t="s">
        <v>52</v>
      </c>
      <c r="F3962" s="23" t="s">
        <v>76</v>
      </c>
      <c r="G3962" s="32">
        <f>'[1]BWS-je-ET'!$B$94</f>
        <v>115281.22246592199</v>
      </c>
      <c r="H3962" s="23" t="s">
        <v>115</v>
      </c>
    </row>
    <row r="3963" spans="1:8" x14ac:dyDescent="0.2">
      <c r="A3963" s="23">
        <v>6412</v>
      </c>
      <c r="B3963" s="23" t="s">
        <v>110</v>
      </c>
      <c r="C3963" s="23" t="s">
        <v>111</v>
      </c>
      <c r="D3963" s="23">
        <v>2011</v>
      </c>
      <c r="E3963" s="23" t="s">
        <v>52</v>
      </c>
      <c r="F3963" s="23" t="s">
        <v>77</v>
      </c>
      <c r="G3963" s="32">
        <f>'[1]BWS-je-ET'!$C$94</f>
        <v>112988.8050016902</v>
      </c>
      <c r="H3963" s="23" t="s">
        <v>115</v>
      </c>
    </row>
    <row r="3964" spans="1:8" x14ac:dyDescent="0.2">
      <c r="A3964" s="23">
        <v>6413</v>
      </c>
      <c r="B3964" s="23" t="s">
        <v>110</v>
      </c>
      <c r="C3964" s="23" t="s">
        <v>111</v>
      </c>
      <c r="D3964" s="23">
        <v>2011</v>
      </c>
      <c r="E3964" s="23" t="s">
        <v>52</v>
      </c>
      <c r="F3964" s="23" t="s">
        <v>78</v>
      </c>
      <c r="G3964" s="32">
        <f>'[1]BWS-je-ET'!$D$94</f>
        <v>57577.693588710819</v>
      </c>
      <c r="H3964" s="23" t="s">
        <v>115</v>
      </c>
    </row>
    <row r="3965" spans="1:8" x14ac:dyDescent="0.2">
      <c r="A3965" s="23">
        <v>6414</v>
      </c>
      <c r="B3965" s="23" t="s">
        <v>110</v>
      </c>
      <c r="C3965" s="23" t="s">
        <v>111</v>
      </c>
      <c r="D3965" s="23">
        <v>2011</v>
      </c>
      <c r="E3965" s="23" t="s">
        <v>52</v>
      </c>
      <c r="F3965" s="23" t="s">
        <v>79</v>
      </c>
      <c r="G3965" s="32">
        <f>'[1]BWS-je-ET'!$E$94</f>
        <v>86647.87444456575</v>
      </c>
      <c r="H3965" s="23" t="s">
        <v>115</v>
      </c>
    </row>
    <row r="3966" spans="1:8" x14ac:dyDescent="0.2">
      <c r="A3966" s="23">
        <v>6431</v>
      </c>
      <c r="B3966" s="23" t="s">
        <v>110</v>
      </c>
      <c r="C3966" s="23" t="s">
        <v>111</v>
      </c>
      <c r="D3966" s="23">
        <v>2011</v>
      </c>
      <c r="E3966" s="23" t="s">
        <v>52</v>
      </c>
      <c r="F3966" s="23" t="s">
        <v>80</v>
      </c>
      <c r="G3966" s="32">
        <f>'[1]BWS-je-ET'!$F$94</f>
        <v>74654.703383973494</v>
      </c>
      <c r="H3966" s="23" t="s">
        <v>115</v>
      </c>
    </row>
    <row r="3967" spans="1:8" x14ac:dyDescent="0.2">
      <c r="A3967" s="23">
        <v>6432</v>
      </c>
      <c r="B3967" s="23" t="s">
        <v>110</v>
      </c>
      <c r="C3967" s="23" t="s">
        <v>111</v>
      </c>
      <c r="D3967" s="23">
        <v>2011</v>
      </c>
      <c r="E3967" s="23" t="s">
        <v>52</v>
      </c>
      <c r="F3967" s="23" t="s">
        <v>81</v>
      </c>
      <c r="G3967" s="32">
        <f>'[1]BWS-je-ET'!$G$94</f>
        <v>58359.321010065236</v>
      </c>
      <c r="H3967" s="23" t="s">
        <v>115</v>
      </c>
    </row>
    <row r="3968" spans="1:8" x14ac:dyDescent="0.2">
      <c r="A3968" s="23">
        <v>6433</v>
      </c>
      <c r="B3968" s="23" t="s">
        <v>110</v>
      </c>
      <c r="C3968" s="23" t="s">
        <v>111</v>
      </c>
      <c r="D3968" s="23">
        <v>2011</v>
      </c>
      <c r="E3968" s="23" t="s">
        <v>52</v>
      </c>
      <c r="F3968" s="23" t="s">
        <v>82</v>
      </c>
      <c r="G3968" s="32">
        <f>'[1]BWS-je-ET'!$H$94</f>
        <v>105841.10560625618</v>
      </c>
      <c r="H3968" s="23" t="s">
        <v>115</v>
      </c>
    </row>
    <row r="3969" spans="1:8" x14ac:dyDescent="0.2">
      <c r="A3969" s="23">
        <v>6434</v>
      </c>
      <c r="B3969" s="23" t="s">
        <v>110</v>
      </c>
      <c r="C3969" s="23" t="s">
        <v>111</v>
      </c>
      <c r="D3969" s="23">
        <v>2011</v>
      </c>
      <c r="E3969" s="23" t="s">
        <v>52</v>
      </c>
      <c r="F3969" s="23" t="s">
        <v>55</v>
      </c>
      <c r="G3969" s="32">
        <f>'[1]BWS-je-ET'!$I$94</f>
        <v>88337.22572882408</v>
      </c>
      <c r="H3969" s="23" t="s">
        <v>115</v>
      </c>
    </row>
    <row r="3970" spans="1:8" x14ac:dyDescent="0.2">
      <c r="A3970" s="23">
        <v>6435</v>
      </c>
      <c r="B3970" s="23" t="s">
        <v>110</v>
      </c>
      <c r="C3970" s="23" t="s">
        <v>111</v>
      </c>
      <c r="D3970" s="23">
        <v>2011</v>
      </c>
      <c r="E3970" s="23" t="s">
        <v>52</v>
      </c>
      <c r="F3970" s="23" t="s">
        <v>56</v>
      </c>
      <c r="G3970" s="32">
        <f>'[1]BWS-je-ET'!$J$94</f>
        <v>73132.939876043893</v>
      </c>
      <c r="H3970" s="23" t="s">
        <v>115</v>
      </c>
    </row>
    <row r="3971" spans="1:8" x14ac:dyDescent="0.2">
      <c r="A3971" s="23">
        <v>6436</v>
      </c>
      <c r="B3971" s="23" t="s">
        <v>110</v>
      </c>
      <c r="C3971" s="23" t="s">
        <v>111</v>
      </c>
      <c r="D3971" s="23">
        <v>2011</v>
      </c>
      <c r="E3971" s="23" t="s">
        <v>52</v>
      </c>
      <c r="F3971" s="23" t="s">
        <v>57</v>
      </c>
      <c r="G3971" s="32">
        <f>'[1]BWS-je-ET'!$K$94</f>
        <v>70370.022904200261</v>
      </c>
      <c r="H3971" s="23" t="s">
        <v>115</v>
      </c>
    </row>
    <row r="3972" spans="1:8" x14ac:dyDescent="0.2">
      <c r="A3972" s="23">
        <v>6437</v>
      </c>
      <c r="B3972" s="23" t="s">
        <v>110</v>
      </c>
      <c r="C3972" s="23" t="s">
        <v>111</v>
      </c>
      <c r="D3972" s="23">
        <v>2011</v>
      </c>
      <c r="E3972" s="23" t="s">
        <v>52</v>
      </c>
      <c r="F3972" s="23" t="s">
        <v>58</v>
      </c>
      <c r="G3972" s="32">
        <f>'[1]BWS-je-ET'!$L$94</f>
        <v>59992.042502607103</v>
      </c>
      <c r="H3972" s="23" t="s">
        <v>115</v>
      </c>
    </row>
    <row r="3973" spans="1:8" x14ac:dyDescent="0.2">
      <c r="A3973" s="23">
        <v>6438</v>
      </c>
      <c r="B3973" s="23" t="s">
        <v>110</v>
      </c>
      <c r="C3973" s="23" t="s">
        <v>111</v>
      </c>
      <c r="D3973" s="23">
        <v>2011</v>
      </c>
      <c r="E3973" s="23" t="s">
        <v>52</v>
      </c>
      <c r="F3973" s="23" t="s">
        <v>83</v>
      </c>
      <c r="G3973" s="32">
        <f>'[1]BWS-je-ET'!$M$94</f>
        <v>58661.580249067862</v>
      </c>
      <c r="H3973" s="23" t="s">
        <v>115</v>
      </c>
    </row>
    <row r="3974" spans="1:8" x14ac:dyDescent="0.2">
      <c r="A3974" s="23">
        <v>6439</v>
      </c>
      <c r="B3974" s="23" t="s">
        <v>110</v>
      </c>
      <c r="C3974" s="23" t="s">
        <v>111</v>
      </c>
      <c r="D3974" s="23">
        <v>2011</v>
      </c>
      <c r="E3974" s="23" t="s">
        <v>52</v>
      </c>
      <c r="F3974" s="23" t="s">
        <v>59</v>
      </c>
      <c r="G3974" s="32">
        <f>'[1]BWS-je-ET'!$N$94</f>
        <v>66498.492480061745</v>
      </c>
      <c r="H3974" s="23" t="s">
        <v>115</v>
      </c>
    </row>
    <row r="3975" spans="1:8" x14ac:dyDescent="0.2">
      <c r="A3975" s="23">
        <v>6440</v>
      </c>
      <c r="B3975" s="23" t="s">
        <v>110</v>
      </c>
      <c r="C3975" s="23" t="s">
        <v>111</v>
      </c>
      <c r="D3975" s="23">
        <v>2011</v>
      </c>
      <c r="E3975" s="23" t="s">
        <v>52</v>
      </c>
      <c r="F3975" s="23" t="s">
        <v>60</v>
      </c>
      <c r="G3975" s="32">
        <f>'[1]BWS-je-ET'!$O$94</f>
        <v>58100.429683377843</v>
      </c>
      <c r="H3975" s="23" t="s">
        <v>115</v>
      </c>
    </row>
    <row r="3976" spans="1:8" x14ac:dyDescent="0.2">
      <c r="A3976" s="23">
        <v>64</v>
      </c>
      <c r="B3976" s="23" t="s">
        <v>110</v>
      </c>
      <c r="C3976" s="23" t="s">
        <v>111</v>
      </c>
      <c r="D3976" s="23">
        <v>2011</v>
      </c>
      <c r="E3976" s="23" t="s">
        <v>52</v>
      </c>
      <c r="F3976" s="23" t="s">
        <v>84</v>
      </c>
      <c r="G3976" s="32">
        <f>'[1]BWS-je-ET'!$P$94</f>
        <v>82959.335094858558</v>
      </c>
      <c r="H3976" s="23" t="s">
        <v>115</v>
      </c>
    </row>
    <row r="3977" spans="1:8" x14ac:dyDescent="0.2">
      <c r="A3977" s="23">
        <v>6531</v>
      </c>
      <c r="B3977" s="23" t="s">
        <v>110</v>
      </c>
      <c r="C3977" s="23" t="s">
        <v>111</v>
      </c>
      <c r="D3977" s="23">
        <v>2011</v>
      </c>
      <c r="E3977" s="23" t="s">
        <v>52</v>
      </c>
      <c r="F3977" s="23" t="s">
        <v>85</v>
      </c>
      <c r="G3977" s="32">
        <f>'[1]BWS-je-ET'!$Q$94</f>
        <v>60481.992183542658</v>
      </c>
      <c r="H3977" s="23" t="s">
        <v>115</v>
      </c>
    </row>
    <row r="3978" spans="1:8" x14ac:dyDescent="0.2">
      <c r="A3978" s="23">
        <v>6532</v>
      </c>
      <c r="B3978" s="23" t="s">
        <v>110</v>
      </c>
      <c r="C3978" s="23" t="s">
        <v>111</v>
      </c>
      <c r="D3978" s="23">
        <v>2011</v>
      </c>
      <c r="E3978" s="23" t="s">
        <v>52</v>
      </c>
      <c r="F3978" s="23" t="s">
        <v>61</v>
      </c>
      <c r="G3978" s="32">
        <f>'[1]BWS-je-ET'!$R$94</f>
        <v>62405.908601529634</v>
      </c>
      <c r="H3978" s="23" t="s">
        <v>115</v>
      </c>
    </row>
    <row r="3979" spans="1:8" x14ac:dyDescent="0.2">
      <c r="A3979" s="23">
        <v>6533</v>
      </c>
      <c r="B3979" s="23" t="s">
        <v>110</v>
      </c>
      <c r="C3979" s="23" t="s">
        <v>111</v>
      </c>
      <c r="D3979" s="23">
        <v>2011</v>
      </c>
      <c r="E3979" s="23" t="s">
        <v>52</v>
      </c>
      <c r="F3979" s="23" t="s">
        <v>86</v>
      </c>
      <c r="G3979" s="32">
        <f>'[1]BWS-je-ET'!$S$94</f>
        <v>46742.59363090121</v>
      </c>
      <c r="H3979" s="23" t="s">
        <v>115</v>
      </c>
    </row>
    <row r="3980" spans="1:8" x14ac:dyDescent="0.2">
      <c r="A3980" s="23">
        <v>6534</v>
      </c>
      <c r="B3980" s="23" t="s">
        <v>110</v>
      </c>
      <c r="C3980" s="23" t="s">
        <v>111</v>
      </c>
      <c r="D3980" s="23">
        <v>2011</v>
      </c>
      <c r="E3980" s="23" t="s">
        <v>52</v>
      </c>
      <c r="F3980" s="23" t="s">
        <v>87</v>
      </c>
      <c r="G3980" s="32">
        <f>'[1]BWS-je-ET'!$T$94</f>
        <v>71583.586574029498</v>
      </c>
      <c r="H3980" s="23" t="s">
        <v>115</v>
      </c>
    </row>
    <row r="3981" spans="1:8" x14ac:dyDescent="0.2">
      <c r="A3981" s="23">
        <v>6535</v>
      </c>
      <c r="B3981" s="23" t="s">
        <v>110</v>
      </c>
      <c r="C3981" s="23" t="s">
        <v>111</v>
      </c>
      <c r="D3981" s="23">
        <v>2011</v>
      </c>
      <c r="E3981" s="23" t="s">
        <v>52</v>
      </c>
      <c r="F3981" s="23" t="s">
        <v>62</v>
      </c>
      <c r="G3981" s="32">
        <f>'[1]BWS-je-ET'!$U$94</f>
        <v>44230.876551206777</v>
      </c>
      <c r="H3981" s="23" t="s">
        <v>115</v>
      </c>
    </row>
    <row r="3982" spans="1:8" x14ac:dyDescent="0.2">
      <c r="A3982" s="23">
        <v>65</v>
      </c>
      <c r="B3982" s="23" t="s">
        <v>110</v>
      </c>
      <c r="C3982" s="23" t="s">
        <v>111</v>
      </c>
      <c r="D3982" s="23">
        <v>2011</v>
      </c>
      <c r="E3982" s="23" t="s">
        <v>52</v>
      </c>
      <c r="F3982" s="23" t="s">
        <v>88</v>
      </c>
      <c r="G3982" s="32">
        <f>'[1]BWS-je-ET'!$V$94</f>
        <v>60542.952174645128</v>
      </c>
      <c r="H3982" s="23" t="s">
        <v>115</v>
      </c>
    </row>
    <row r="3983" spans="1:8" x14ac:dyDescent="0.2">
      <c r="A3983" s="23">
        <v>6611</v>
      </c>
      <c r="B3983" s="23" t="s">
        <v>110</v>
      </c>
      <c r="C3983" s="23" t="s">
        <v>111</v>
      </c>
      <c r="D3983" s="23">
        <v>2011</v>
      </c>
      <c r="E3983" s="23" t="s">
        <v>52</v>
      </c>
      <c r="F3983" s="23" t="s">
        <v>89</v>
      </c>
      <c r="G3983" s="32">
        <f>'[1]BWS-je-ET'!$W$94</f>
        <v>70217.30771117477</v>
      </c>
      <c r="H3983" s="23" t="s">
        <v>115</v>
      </c>
    </row>
    <row r="3984" spans="1:8" x14ac:dyDescent="0.2">
      <c r="A3984" s="23">
        <v>6631</v>
      </c>
      <c r="B3984" s="23" t="s">
        <v>110</v>
      </c>
      <c r="C3984" s="23" t="s">
        <v>111</v>
      </c>
      <c r="D3984" s="23">
        <v>2011</v>
      </c>
      <c r="E3984" s="23" t="s">
        <v>52</v>
      </c>
      <c r="F3984" s="23" t="s">
        <v>90</v>
      </c>
      <c r="G3984" s="32">
        <f>'[1]BWS-je-ET'!$X$94</f>
        <v>54160.768728805313</v>
      </c>
      <c r="H3984" s="23" t="s">
        <v>115</v>
      </c>
    </row>
    <row r="3985" spans="1:8" x14ac:dyDescent="0.2">
      <c r="A3985" s="23">
        <v>6632</v>
      </c>
      <c r="B3985" s="23" t="s">
        <v>110</v>
      </c>
      <c r="C3985" s="23" t="s">
        <v>111</v>
      </c>
      <c r="D3985" s="23">
        <v>2011</v>
      </c>
      <c r="E3985" s="23" t="s">
        <v>52</v>
      </c>
      <c r="F3985" s="23" t="s">
        <v>91</v>
      </c>
      <c r="G3985" s="32">
        <f>'[1]BWS-je-ET'!$Y$94</f>
        <v>71282.792835202737</v>
      </c>
      <c r="H3985" s="23" t="s">
        <v>115</v>
      </c>
    </row>
    <row r="3986" spans="1:8" x14ac:dyDescent="0.2">
      <c r="A3986" s="23">
        <v>6633</v>
      </c>
      <c r="B3986" s="23" t="s">
        <v>110</v>
      </c>
      <c r="C3986" s="23" t="s">
        <v>111</v>
      </c>
      <c r="D3986" s="23">
        <v>2011</v>
      </c>
      <c r="E3986" s="23" t="s">
        <v>52</v>
      </c>
      <c r="F3986" s="23" t="s">
        <v>92</v>
      </c>
      <c r="G3986" s="32">
        <f>'[1]BWS-je-ET'!$Z$94</f>
        <v>58359.282220402565</v>
      </c>
      <c r="H3986" s="23" t="s">
        <v>115</v>
      </c>
    </row>
    <row r="3987" spans="1:8" x14ac:dyDescent="0.2">
      <c r="A3987" s="23">
        <v>6634</v>
      </c>
      <c r="B3987" s="23" t="s">
        <v>110</v>
      </c>
      <c r="C3987" s="23" t="s">
        <v>111</v>
      </c>
      <c r="D3987" s="23">
        <v>2011</v>
      </c>
      <c r="E3987" s="23" t="s">
        <v>52</v>
      </c>
      <c r="F3987" s="23" t="s">
        <v>63</v>
      </c>
      <c r="G3987" s="32">
        <f>'[1]BWS-je-ET'!$AA$94</f>
        <v>55024.3860728199</v>
      </c>
      <c r="H3987" s="23" t="s">
        <v>115</v>
      </c>
    </row>
    <row r="3988" spans="1:8" x14ac:dyDescent="0.2">
      <c r="A3988" s="23">
        <v>6635</v>
      </c>
      <c r="B3988" s="23" t="s">
        <v>110</v>
      </c>
      <c r="C3988" s="23" t="s">
        <v>111</v>
      </c>
      <c r="D3988" s="23">
        <v>2011</v>
      </c>
      <c r="E3988" s="23" t="s">
        <v>52</v>
      </c>
      <c r="F3988" s="23" t="s">
        <v>93</v>
      </c>
      <c r="G3988" s="32">
        <f>'[1]BWS-je-ET'!$AB$94</f>
        <v>59411.86004935854</v>
      </c>
      <c r="H3988" s="23" t="s">
        <v>115</v>
      </c>
    </row>
    <row r="3989" spans="1:8" x14ac:dyDescent="0.2">
      <c r="A3989" s="23">
        <v>6636</v>
      </c>
      <c r="B3989" s="23" t="s">
        <v>110</v>
      </c>
      <c r="C3989" s="23" t="s">
        <v>111</v>
      </c>
      <c r="D3989" s="23">
        <v>2011</v>
      </c>
      <c r="E3989" s="23" t="s">
        <v>52</v>
      </c>
      <c r="F3989" s="23" t="s">
        <v>64</v>
      </c>
      <c r="G3989" s="32">
        <f>'[1]BWS-je-ET'!$AC$94</f>
        <v>46890.493596187807</v>
      </c>
      <c r="H3989" s="23" t="s">
        <v>115</v>
      </c>
    </row>
    <row r="3990" spans="1:8" x14ac:dyDescent="0.2">
      <c r="A3990" s="23">
        <v>66</v>
      </c>
      <c r="B3990" s="23" t="s">
        <v>110</v>
      </c>
      <c r="C3990" s="23" t="s">
        <v>111</v>
      </c>
      <c r="D3990" s="23">
        <v>2011</v>
      </c>
      <c r="E3990" s="23" t="s">
        <v>52</v>
      </c>
      <c r="F3990" s="23" t="s">
        <v>94</v>
      </c>
      <c r="G3990" s="32">
        <f>'[1]BWS-je-ET'!$AD$94</f>
        <v>59370.764105532638</v>
      </c>
      <c r="H3990" s="23" t="s">
        <v>115</v>
      </c>
    </row>
    <row r="3991" spans="1:8" x14ac:dyDescent="0.2">
      <c r="A3991" s="23">
        <v>6</v>
      </c>
      <c r="B3991" s="23" t="s">
        <v>110</v>
      </c>
      <c r="C3991" s="23" t="s">
        <v>111</v>
      </c>
      <c r="D3991" s="23">
        <v>2011</v>
      </c>
      <c r="E3991" s="23" t="s">
        <v>52</v>
      </c>
      <c r="F3991" s="23" t="s">
        <v>95</v>
      </c>
      <c r="G3991" s="32">
        <f>'[1]BWS-je-ET'!$AE$94</f>
        <v>72910.859194871111</v>
      </c>
      <c r="H3991" s="23" t="s">
        <v>115</v>
      </c>
    </row>
    <row r="3992" spans="1:8" x14ac:dyDescent="0.2">
      <c r="A3992" s="23">
        <v>6411</v>
      </c>
      <c r="B3992" s="23" t="s">
        <v>110</v>
      </c>
      <c r="C3992" s="23" t="s">
        <v>111</v>
      </c>
      <c r="D3992" s="23">
        <v>2011</v>
      </c>
      <c r="E3992" s="23" t="s">
        <v>51</v>
      </c>
      <c r="F3992" s="23" t="s">
        <v>76</v>
      </c>
      <c r="G3992" s="32">
        <f>'[1]BWS-je-ET'!$B$129</f>
        <v>124711.70546162435</v>
      </c>
      <c r="H3992" s="23" t="s">
        <v>115</v>
      </c>
    </row>
    <row r="3993" spans="1:8" x14ac:dyDescent="0.2">
      <c r="A3993" s="23">
        <v>6412</v>
      </c>
      <c r="B3993" s="23" t="s">
        <v>110</v>
      </c>
      <c r="C3993" s="23" t="s">
        <v>111</v>
      </c>
      <c r="D3993" s="23">
        <v>2011</v>
      </c>
      <c r="E3993" s="23" t="s">
        <v>51</v>
      </c>
      <c r="F3993" s="23" t="s">
        <v>77</v>
      </c>
      <c r="G3993" s="32">
        <f>'[1]BWS-je-ET'!$C$129</f>
        <v>133125.99599019153</v>
      </c>
      <c r="H3993" s="23" t="s">
        <v>115</v>
      </c>
    </row>
    <row r="3994" spans="1:8" x14ac:dyDescent="0.2">
      <c r="A3994" s="23">
        <v>6413</v>
      </c>
      <c r="B3994" s="23" t="s">
        <v>110</v>
      </c>
      <c r="C3994" s="23" t="s">
        <v>111</v>
      </c>
      <c r="D3994" s="23">
        <v>2011</v>
      </c>
      <c r="E3994" s="23" t="s">
        <v>51</v>
      </c>
      <c r="F3994" s="23" t="s">
        <v>78</v>
      </c>
      <c r="G3994" s="32">
        <f>'[1]BWS-je-ET'!$D$129</f>
        <v>63854.301452236359</v>
      </c>
      <c r="H3994" s="23" t="s">
        <v>115</v>
      </c>
    </row>
    <row r="3995" spans="1:8" x14ac:dyDescent="0.2">
      <c r="A3995" s="23">
        <v>6414</v>
      </c>
      <c r="B3995" s="23" t="s">
        <v>110</v>
      </c>
      <c r="C3995" s="23" t="s">
        <v>111</v>
      </c>
      <c r="D3995" s="23">
        <v>2011</v>
      </c>
      <c r="E3995" s="23" t="s">
        <v>51</v>
      </c>
      <c r="F3995" s="23" t="s">
        <v>79</v>
      </c>
      <c r="G3995" s="32">
        <f>'[1]BWS-je-ET'!$E$129</f>
        <v>102616.94184212854</v>
      </c>
      <c r="H3995" s="23" t="s">
        <v>115</v>
      </c>
    </row>
    <row r="3996" spans="1:8" x14ac:dyDescent="0.2">
      <c r="A3996" s="23">
        <v>6431</v>
      </c>
      <c r="B3996" s="23" t="s">
        <v>110</v>
      </c>
      <c r="C3996" s="23" t="s">
        <v>111</v>
      </c>
      <c r="D3996" s="23">
        <v>2011</v>
      </c>
      <c r="E3996" s="23" t="s">
        <v>51</v>
      </c>
      <c r="F3996" s="23" t="s">
        <v>80</v>
      </c>
      <c r="G3996" s="32">
        <f>'[1]BWS-je-ET'!$F$129</f>
        <v>89962.325621794356</v>
      </c>
      <c r="H3996" s="23" t="s">
        <v>115</v>
      </c>
    </row>
    <row r="3997" spans="1:8" x14ac:dyDescent="0.2">
      <c r="A3997" s="23">
        <v>6432</v>
      </c>
      <c r="B3997" s="23" t="s">
        <v>110</v>
      </c>
      <c r="C3997" s="23" t="s">
        <v>111</v>
      </c>
      <c r="D3997" s="23">
        <v>2011</v>
      </c>
      <c r="E3997" s="23" t="s">
        <v>51</v>
      </c>
      <c r="F3997" s="23" t="s">
        <v>81</v>
      </c>
      <c r="G3997" s="32">
        <f>'[1]BWS-je-ET'!$G$129</f>
        <v>64384.047203291462</v>
      </c>
      <c r="H3997" s="23" t="s">
        <v>115</v>
      </c>
    </row>
    <row r="3998" spans="1:8" x14ac:dyDescent="0.2">
      <c r="A3998" s="23">
        <v>6433</v>
      </c>
      <c r="B3998" s="23" t="s">
        <v>110</v>
      </c>
      <c r="C3998" s="23" t="s">
        <v>111</v>
      </c>
      <c r="D3998" s="23">
        <v>2011</v>
      </c>
      <c r="E3998" s="23" t="s">
        <v>51</v>
      </c>
      <c r="F3998" s="23" t="s">
        <v>82</v>
      </c>
      <c r="G3998" s="32">
        <f>'[1]BWS-je-ET'!$H$129</f>
        <v>118639.23802517778</v>
      </c>
      <c r="H3998" s="23" t="s">
        <v>115</v>
      </c>
    </row>
    <row r="3999" spans="1:8" x14ac:dyDescent="0.2">
      <c r="A3999" s="23">
        <v>6434</v>
      </c>
      <c r="B3999" s="23" t="s">
        <v>110</v>
      </c>
      <c r="C3999" s="23" t="s">
        <v>111</v>
      </c>
      <c r="D3999" s="23">
        <v>2011</v>
      </c>
      <c r="E3999" s="23" t="s">
        <v>51</v>
      </c>
      <c r="F3999" s="23" t="s">
        <v>55</v>
      </c>
      <c r="G3999" s="32">
        <f>'[1]BWS-je-ET'!$I$129</f>
        <v>102655.7888459946</v>
      </c>
      <c r="H3999" s="23" t="s">
        <v>115</v>
      </c>
    </row>
    <row r="4000" spans="1:8" x14ac:dyDescent="0.2">
      <c r="A4000" s="23">
        <v>6435</v>
      </c>
      <c r="B4000" s="23" t="s">
        <v>110</v>
      </c>
      <c r="C4000" s="23" t="s">
        <v>111</v>
      </c>
      <c r="D4000" s="23">
        <v>2011</v>
      </c>
      <c r="E4000" s="23" t="s">
        <v>51</v>
      </c>
      <c r="F4000" s="23" t="s">
        <v>56</v>
      </c>
      <c r="G4000" s="32">
        <f>'[1]BWS-je-ET'!$J$129</f>
        <v>82270.600119377297</v>
      </c>
      <c r="H4000" s="23" t="s">
        <v>115</v>
      </c>
    </row>
    <row r="4001" spans="1:8" x14ac:dyDescent="0.2">
      <c r="A4001" s="23">
        <v>6436</v>
      </c>
      <c r="B4001" s="23" t="s">
        <v>110</v>
      </c>
      <c r="C4001" s="23" t="s">
        <v>111</v>
      </c>
      <c r="D4001" s="23">
        <v>2011</v>
      </c>
      <c r="E4001" s="23" t="s">
        <v>51</v>
      </c>
      <c r="F4001" s="23" t="s">
        <v>57</v>
      </c>
      <c r="G4001" s="32">
        <f>'[1]BWS-je-ET'!$K$129</f>
        <v>79989.924681894205</v>
      </c>
      <c r="H4001" s="23" t="s">
        <v>115</v>
      </c>
    </row>
    <row r="4002" spans="1:8" x14ac:dyDescent="0.2">
      <c r="A4002" s="23">
        <v>6437</v>
      </c>
      <c r="B4002" s="23" t="s">
        <v>110</v>
      </c>
      <c r="C4002" s="23" t="s">
        <v>111</v>
      </c>
      <c r="D4002" s="23">
        <v>2011</v>
      </c>
      <c r="E4002" s="23" t="s">
        <v>51</v>
      </c>
      <c r="F4002" s="23" t="s">
        <v>58</v>
      </c>
      <c r="G4002" s="32">
        <f>'[1]BWS-je-ET'!$L$129</f>
        <v>64892.481456978116</v>
      </c>
      <c r="H4002" s="23" t="s">
        <v>115</v>
      </c>
    </row>
    <row r="4003" spans="1:8" x14ac:dyDescent="0.2">
      <c r="A4003" s="23">
        <v>6438</v>
      </c>
      <c r="B4003" s="23" t="s">
        <v>110</v>
      </c>
      <c r="C4003" s="23" t="s">
        <v>111</v>
      </c>
      <c r="D4003" s="23">
        <v>2011</v>
      </c>
      <c r="E4003" s="23" t="s">
        <v>51</v>
      </c>
      <c r="F4003" s="23" t="s">
        <v>83</v>
      </c>
      <c r="G4003" s="32">
        <f>'[1]BWS-je-ET'!$M$129</f>
        <v>65593.81159855942</v>
      </c>
      <c r="H4003" s="23" t="s">
        <v>115</v>
      </c>
    </row>
    <row r="4004" spans="1:8" x14ac:dyDescent="0.2">
      <c r="A4004" s="23">
        <v>6439</v>
      </c>
      <c r="B4004" s="23" t="s">
        <v>110</v>
      </c>
      <c r="C4004" s="23" t="s">
        <v>111</v>
      </c>
      <c r="D4004" s="23">
        <v>2011</v>
      </c>
      <c r="E4004" s="23" t="s">
        <v>51</v>
      </c>
      <c r="F4004" s="23" t="s">
        <v>59</v>
      </c>
      <c r="G4004" s="32">
        <f>'[1]BWS-je-ET'!$N$129</f>
        <v>78330.92258039731</v>
      </c>
      <c r="H4004" s="23" t="s">
        <v>115</v>
      </c>
    </row>
    <row r="4005" spans="1:8" x14ac:dyDescent="0.2">
      <c r="A4005" s="23">
        <v>6440</v>
      </c>
      <c r="B4005" s="23" t="s">
        <v>110</v>
      </c>
      <c r="C4005" s="23" t="s">
        <v>111</v>
      </c>
      <c r="D4005" s="23">
        <v>2011</v>
      </c>
      <c r="E4005" s="23" t="s">
        <v>51</v>
      </c>
      <c r="F4005" s="23" t="s">
        <v>60</v>
      </c>
      <c r="G4005" s="32">
        <f>'[1]BWS-je-ET'!$O$129</f>
        <v>67123.419792491957</v>
      </c>
      <c r="H4005" s="23" t="s">
        <v>115</v>
      </c>
    </row>
    <row r="4006" spans="1:8" x14ac:dyDescent="0.2">
      <c r="A4006" s="23">
        <v>64</v>
      </c>
      <c r="B4006" s="23" t="s">
        <v>110</v>
      </c>
      <c r="C4006" s="23" t="s">
        <v>111</v>
      </c>
      <c r="D4006" s="23">
        <v>2011</v>
      </c>
      <c r="E4006" s="23" t="s">
        <v>51</v>
      </c>
      <c r="F4006" s="23" t="s">
        <v>84</v>
      </c>
      <c r="G4006" s="32">
        <f>'[1]BWS-je-ET'!$P$129</f>
        <v>95673.092382277275</v>
      </c>
      <c r="H4006" s="23" t="s">
        <v>115</v>
      </c>
    </row>
    <row r="4007" spans="1:8" x14ac:dyDescent="0.2">
      <c r="A4007" s="23">
        <v>6531</v>
      </c>
      <c r="B4007" s="23" t="s">
        <v>110</v>
      </c>
      <c r="C4007" s="23" t="s">
        <v>111</v>
      </c>
      <c r="D4007" s="23">
        <v>2011</v>
      </c>
      <c r="E4007" s="23" t="s">
        <v>51</v>
      </c>
      <c r="F4007" s="23" t="s">
        <v>85</v>
      </c>
      <c r="G4007" s="32">
        <f>'[1]BWS-je-ET'!$Q$129</f>
        <v>66081.757162602284</v>
      </c>
      <c r="H4007" s="23" t="s">
        <v>115</v>
      </c>
    </row>
    <row r="4008" spans="1:8" x14ac:dyDescent="0.2">
      <c r="A4008" s="23">
        <v>6532</v>
      </c>
      <c r="B4008" s="23" t="s">
        <v>110</v>
      </c>
      <c r="C4008" s="23" t="s">
        <v>111</v>
      </c>
      <c r="D4008" s="23">
        <v>2011</v>
      </c>
      <c r="E4008" s="23" t="s">
        <v>51</v>
      </c>
      <c r="F4008" s="23" t="s">
        <v>61</v>
      </c>
      <c r="G4008" s="32">
        <f>'[1]BWS-je-ET'!$R$129</f>
        <v>66463.244762263857</v>
      </c>
      <c r="H4008" s="23" t="s">
        <v>115</v>
      </c>
    </row>
    <row r="4009" spans="1:8" x14ac:dyDescent="0.2">
      <c r="A4009" s="23">
        <v>6533</v>
      </c>
      <c r="B4009" s="23" t="s">
        <v>110</v>
      </c>
      <c r="C4009" s="23" t="s">
        <v>111</v>
      </c>
      <c r="D4009" s="23">
        <v>2011</v>
      </c>
      <c r="E4009" s="23" t="s">
        <v>51</v>
      </c>
      <c r="F4009" s="23" t="s">
        <v>86</v>
      </c>
      <c r="G4009" s="32">
        <f>'[1]BWS-je-ET'!$S$129</f>
        <v>50943.278078290015</v>
      </c>
      <c r="H4009" s="23" t="s">
        <v>115</v>
      </c>
    </row>
    <row r="4010" spans="1:8" x14ac:dyDescent="0.2">
      <c r="A4010" s="23">
        <v>6534</v>
      </c>
      <c r="B4010" s="23" t="s">
        <v>110</v>
      </c>
      <c r="C4010" s="23" t="s">
        <v>111</v>
      </c>
      <c r="D4010" s="23">
        <v>2011</v>
      </c>
      <c r="E4010" s="23" t="s">
        <v>51</v>
      </c>
      <c r="F4010" s="23" t="s">
        <v>87</v>
      </c>
      <c r="G4010" s="32">
        <f>'[1]BWS-je-ET'!$T$129</f>
        <v>77335.248047609406</v>
      </c>
      <c r="H4010" s="23" t="s">
        <v>115</v>
      </c>
    </row>
    <row r="4011" spans="1:8" x14ac:dyDescent="0.2">
      <c r="A4011" s="23">
        <v>6535</v>
      </c>
      <c r="B4011" s="23" t="s">
        <v>110</v>
      </c>
      <c r="C4011" s="23" t="s">
        <v>111</v>
      </c>
      <c r="D4011" s="23">
        <v>2011</v>
      </c>
      <c r="E4011" s="23" t="s">
        <v>51</v>
      </c>
      <c r="F4011" s="23" t="s">
        <v>62</v>
      </c>
      <c r="G4011" s="32">
        <f>'[1]BWS-je-ET'!$U$129</f>
        <v>47227.61408817982</v>
      </c>
      <c r="H4011" s="23" t="s">
        <v>115</v>
      </c>
    </row>
    <row r="4012" spans="1:8" x14ac:dyDescent="0.2">
      <c r="A4012" s="23">
        <v>65</v>
      </c>
      <c r="B4012" s="23" t="s">
        <v>110</v>
      </c>
      <c r="C4012" s="23" t="s">
        <v>111</v>
      </c>
      <c r="D4012" s="23">
        <v>2011</v>
      </c>
      <c r="E4012" s="23" t="s">
        <v>51</v>
      </c>
      <c r="F4012" s="23" t="s">
        <v>88</v>
      </c>
      <c r="G4012" s="32">
        <f>'[1]BWS-je-ET'!$V$129</f>
        <v>65930.395963353483</v>
      </c>
      <c r="H4012" s="23" t="s">
        <v>115</v>
      </c>
    </row>
    <row r="4013" spans="1:8" x14ac:dyDescent="0.2">
      <c r="A4013" s="23">
        <v>6611</v>
      </c>
      <c r="B4013" s="23" t="s">
        <v>110</v>
      </c>
      <c r="C4013" s="23" t="s">
        <v>111</v>
      </c>
      <c r="D4013" s="23">
        <v>2011</v>
      </c>
      <c r="E4013" s="23" t="s">
        <v>51</v>
      </c>
      <c r="F4013" s="23" t="s">
        <v>89</v>
      </c>
      <c r="G4013" s="32">
        <f>'[1]BWS-je-ET'!$W$129</f>
        <v>78509.029804756457</v>
      </c>
      <c r="H4013" s="23" t="s">
        <v>115</v>
      </c>
    </row>
    <row r="4014" spans="1:8" x14ac:dyDescent="0.2">
      <c r="A4014" s="23">
        <v>6631</v>
      </c>
      <c r="B4014" s="23" t="s">
        <v>110</v>
      </c>
      <c r="C4014" s="23" t="s">
        <v>111</v>
      </c>
      <c r="D4014" s="23">
        <v>2011</v>
      </c>
      <c r="E4014" s="23" t="s">
        <v>51</v>
      </c>
      <c r="F4014" s="23" t="s">
        <v>90</v>
      </c>
      <c r="G4014" s="32">
        <f>'[1]BWS-je-ET'!$X$129</f>
        <v>58312.00002940667</v>
      </c>
      <c r="H4014" s="23" t="s">
        <v>115</v>
      </c>
    </row>
    <row r="4015" spans="1:8" x14ac:dyDescent="0.2">
      <c r="A4015" s="23">
        <v>6632</v>
      </c>
      <c r="B4015" s="23" t="s">
        <v>110</v>
      </c>
      <c r="C4015" s="23" t="s">
        <v>111</v>
      </c>
      <c r="D4015" s="23">
        <v>2011</v>
      </c>
      <c r="E4015" s="23" t="s">
        <v>51</v>
      </c>
      <c r="F4015" s="23" t="s">
        <v>91</v>
      </c>
      <c r="G4015" s="32">
        <f>'[1]BWS-je-ET'!$Y$129</f>
        <v>82074.210606171036</v>
      </c>
      <c r="H4015" s="23" t="s">
        <v>115</v>
      </c>
    </row>
    <row r="4016" spans="1:8" x14ac:dyDescent="0.2">
      <c r="A4016" s="23">
        <v>6633</v>
      </c>
      <c r="B4016" s="23" t="s">
        <v>110</v>
      </c>
      <c r="C4016" s="23" t="s">
        <v>111</v>
      </c>
      <c r="D4016" s="23">
        <v>2011</v>
      </c>
      <c r="E4016" s="23" t="s">
        <v>51</v>
      </c>
      <c r="F4016" s="23" t="s">
        <v>92</v>
      </c>
      <c r="G4016" s="32">
        <f>'[1]BWS-je-ET'!$Z$129</f>
        <v>62184.851461306636</v>
      </c>
      <c r="H4016" s="23" t="s">
        <v>115</v>
      </c>
    </row>
    <row r="4017" spans="1:8" x14ac:dyDescent="0.2">
      <c r="A4017" s="23">
        <v>6634</v>
      </c>
      <c r="B4017" s="23" t="s">
        <v>110</v>
      </c>
      <c r="C4017" s="23" t="s">
        <v>111</v>
      </c>
      <c r="D4017" s="23">
        <v>2011</v>
      </c>
      <c r="E4017" s="23" t="s">
        <v>51</v>
      </c>
      <c r="F4017" s="23" t="s">
        <v>63</v>
      </c>
      <c r="G4017" s="32">
        <f>'[1]BWS-je-ET'!$AA$129</f>
        <v>59676.151646473547</v>
      </c>
      <c r="H4017" s="23" t="s">
        <v>115</v>
      </c>
    </row>
    <row r="4018" spans="1:8" x14ac:dyDescent="0.2">
      <c r="A4018" s="23">
        <v>6635</v>
      </c>
      <c r="B4018" s="23" t="s">
        <v>110</v>
      </c>
      <c r="C4018" s="23" t="s">
        <v>111</v>
      </c>
      <c r="D4018" s="23">
        <v>2011</v>
      </c>
      <c r="E4018" s="23" t="s">
        <v>51</v>
      </c>
      <c r="F4018" s="23" t="s">
        <v>93</v>
      </c>
      <c r="G4018" s="32">
        <f>'[1]BWS-je-ET'!$AB$129</f>
        <v>63946.395562392099</v>
      </c>
      <c r="H4018" s="23" t="s">
        <v>115</v>
      </c>
    </row>
    <row r="4019" spans="1:8" x14ac:dyDescent="0.2">
      <c r="A4019" s="23">
        <v>6636</v>
      </c>
      <c r="B4019" s="23" t="s">
        <v>110</v>
      </c>
      <c r="C4019" s="23" t="s">
        <v>111</v>
      </c>
      <c r="D4019" s="23">
        <v>2011</v>
      </c>
      <c r="E4019" s="23" t="s">
        <v>51</v>
      </c>
      <c r="F4019" s="23" t="s">
        <v>64</v>
      </c>
      <c r="G4019" s="32">
        <f>'[1]BWS-je-ET'!$AC$129</f>
        <v>50681.989287698387</v>
      </c>
      <c r="H4019" s="23" t="s">
        <v>115</v>
      </c>
    </row>
    <row r="4020" spans="1:8" x14ac:dyDescent="0.2">
      <c r="A4020" s="23">
        <v>66</v>
      </c>
      <c r="B4020" s="23" t="s">
        <v>110</v>
      </c>
      <c r="C4020" s="23" t="s">
        <v>111</v>
      </c>
      <c r="D4020" s="23">
        <v>2011</v>
      </c>
      <c r="E4020" s="23" t="s">
        <v>51</v>
      </c>
      <c r="F4020" s="23" t="s">
        <v>94</v>
      </c>
      <c r="G4020" s="32">
        <f>'[1]BWS-je-ET'!$AD$129</f>
        <v>64726.330711980765</v>
      </c>
      <c r="H4020" s="23" t="s">
        <v>115</v>
      </c>
    </row>
    <row r="4021" spans="1:8" x14ac:dyDescent="0.2">
      <c r="A4021" s="23">
        <v>6</v>
      </c>
      <c r="B4021" s="23" t="s">
        <v>110</v>
      </c>
      <c r="C4021" s="23" t="s">
        <v>111</v>
      </c>
      <c r="D4021" s="23">
        <v>2011</v>
      </c>
      <c r="E4021" s="23" t="s">
        <v>51</v>
      </c>
      <c r="F4021" s="23" t="s">
        <v>95</v>
      </c>
      <c r="G4021" s="32">
        <f>'[1]BWS-je-ET'!$AE$129</f>
        <v>82054.129378866448</v>
      </c>
      <c r="H4021" s="23" t="s">
        <v>115</v>
      </c>
    </row>
    <row r="4022" spans="1:8" x14ac:dyDescent="0.2">
      <c r="A4022" s="23">
        <v>6411</v>
      </c>
      <c r="B4022" s="23" t="s">
        <v>110</v>
      </c>
      <c r="C4022" s="23" t="s">
        <v>111</v>
      </c>
      <c r="D4022" s="23">
        <v>2011</v>
      </c>
      <c r="E4022" s="23" t="s">
        <v>50</v>
      </c>
      <c r="F4022" s="23" t="s">
        <v>76</v>
      </c>
      <c r="G4022" s="32">
        <f>'[1]BWS-je-ET'!$B$164</f>
        <v>128216.43714244482</v>
      </c>
      <c r="H4022" s="23" t="s">
        <v>115</v>
      </c>
    </row>
    <row r="4023" spans="1:8" x14ac:dyDescent="0.2">
      <c r="A4023" s="23">
        <v>6412</v>
      </c>
      <c r="B4023" s="23" t="s">
        <v>110</v>
      </c>
      <c r="C4023" s="23" t="s">
        <v>111</v>
      </c>
      <c r="D4023" s="23">
        <v>2011</v>
      </c>
      <c r="E4023" s="23" t="s">
        <v>50</v>
      </c>
      <c r="F4023" s="23" t="s">
        <v>77</v>
      </c>
      <c r="G4023" s="32">
        <f>'[1]BWS-je-ET'!$C$164</f>
        <v>137126.92188407521</v>
      </c>
      <c r="H4023" s="23" t="s">
        <v>115</v>
      </c>
    </row>
    <row r="4024" spans="1:8" x14ac:dyDescent="0.2">
      <c r="A4024" s="23">
        <v>6413</v>
      </c>
      <c r="B4024" s="23" t="s">
        <v>110</v>
      </c>
      <c r="C4024" s="23" t="s">
        <v>111</v>
      </c>
      <c r="D4024" s="23">
        <v>2011</v>
      </c>
      <c r="E4024" s="23" t="s">
        <v>50</v>
      </c>
      <c r="F4024" s="23" t="s">
        <v>78</v>
      </c>
      <c r="G4024" s="32">
        <f>'[1]BWS-je-ET'!$D$164</f>
        <v>62358.09148547212</v>
      </c>
      <c r="H4024" s="23" t="s">
        <v>115</v>
      </c>
    </row>
    <row r="4025" spans="1:8" x14ac:dyDescent="0.2">
      <c r="A4025" s="23">
        <v>6414</v>
      </c>
      <c r="B4025" s="23" t="s">
        <v>110</v>
      </c>
      <c r="C4025" s="23" t="s">
        <v>111</v>
      </c>
      <c r="D4025" s="23">
        <v>2011</v>
      </c>
      <c r="E4025" s="23" t="s">
        <v>50</v>
      </c>
      <c r="F4025" s="23" t="s">
        <v>79</v>
      </c>
      <c r="G4025" s="32">
        <f>'[1]BWS-je-ET'!$E$164</f>
        <v>102247.10529949104</v>
      </c>
      <c r="H4025" s="23" t="s">
        <v>115</v>
      </c>
    </row>
    <row r="4026" spans="1:8" x14ac:dyDescent="0.2">
      <c r="A4026" s="23">
        <v>6431</v>
      </c>
      <c r="B4026" s="23" t="s">
        <v>110</v>
      </c>
      <c r="C4026" s="23" t="s">
        <v>111</v>
      </c>
      <c r="D4026" s="23">
        <v>2011</v>
      </c>
      <c r="E4026" s="23" t="s">
        <v>50</v>
      </c>
      <c r="F4026" s="23" t="s">
        <v>80</v>
      </c>
      <c r="G4026" s="32">
        <f>'[1]BWS-je-ET'!$F$164</f>
        <v>80147.088600988704</v>
      </c>
      <c r="H4026" s="23" t="s">
        <v>115</v>
      </c>
    </row>
    <row r="4027" spans="1:8" x14ac:dyDescent="0.2">
      <c r="A4027" s="23">
        <v>6432</v>
      </c>
      <c r="B4027" s="23" t="s">
        <v>110</v>
      </c>
      <c r="C4027" s="23" t="s">
        <v>111</v>
      </c>
      <c r="D4027" s="23">
        <v>2011</v>
      </c>
      <c r="E4027" s="23" t="s">
        <v>50</v>
      </c>
      <c r="F4027" s="23" t="s">
        <v>81</v>
      </c>
      <c r="G4027" s="32">
        <f>'[1]BWS-je-ET'!$G$164</f>
        <v>63047.016888263468</v>
      </c>
      <c r="H4027" s="23" t="s">
        <v>115</v>
      </c>
    </row>
    <row r="4028" spans="1:8" x14ac:dyDescent="0.2">
      <c r="A4028" s="23">
        <v>6433</v>
      </c>
      <c r="B4028" s="23" t="s">
        <v>110</v>
      </c>
      <c r="C4028" s="23" t="s">
        <v>111</v>
      </c>
      <c r="D4028" s="23">
        <v>2011</v>
      </c>
      <c r="E4028" s="23" t="s">
        <v>50</v>
      </c>
      <c r="F4028" s="23" t="s">
        <v>82</v>
      </c>
      <c r="G4028" s="32">
        <f>'[1]BWS-je-ET'!$H$164</f>
        <v>119250.48078743515</v>
      </c>
      <c r="H4028" s="23" t="s">
        <v>115</v>
      </c>
    </row>
    <row r="4029" spans="1:8" x14ac:dyDescent="0.2">
      <c r="A4029" s="23">
        <v>6434</v>
      </c>
      <c r="B4029" s="23" t="s">
        <v>110</v>
      </c>
      <c r="C4029" s="23" t="s">
        <v>111</v>
      </c>
      <c r="D4029" s="23">
        <v>2011</v>
      </c>
      <c r="E4029" s="23" t="s">
        <v>50</v>
      </c>
      <c r="F4029" s="23" t="s">
        <v>55</v>
      </c>
      <c r="G4029" s="32">
        <f>'[1]BWS-je-ET'!$I$164</f>
        <v>102542.14717488269</v>
      </c>
      <c r="H4029" s="23" t="s">
        <v>115</v>
      </c>
    </row>
    <row r="4030" spans="1:8" x14ac:dyDescent="0.2">
      <c r="A4030" s="23">
        <v>6435</v>
      </c>
      <c r="B4030" s="23" t="s">
        <v>110</v>
      </c>
      <c r="C4030" s="23" t="s">
        <v>111</v>
      </c>
      <c r="D4030" s="23">
        <v>2011</v>
      </c>
      <c r="E4030" s="23" t="s">
        <v>50</v>
      </c>
      <c r="F4030" s="23" t="s">
        <v>56</v>
      </c>
      <c r="G4030" s="32">
        <f>'[1]BWS-je-ET'!$J$164</f>
        <v>78816.774908312902</v>
      </c>
      <c r="H4030" s="23" t="s">
        <v>115</v>
      </c>
    </row>
    <row r="4031" spans="1:8" x14ac:dyDescent="0.2">
      <c r="A4031" s="23">
        <v>6436</v>
      </c>
      <c r="B4031" s="23" t="s">
        <v>110</v>
      </c>
      <c r="C4031" s="23" t="s">
        <v>111</v>
      </c>
      <c r="D4031" s="23">
        <v>2011</v>
      </c>
      <c r="E4031" s="23" t="s">
        <v>50</v>
      </c>
      <c r="F4031" s="23" t="s">
        <v>57</v>
      </c>
      <c r="G4031" s="32">
        <f>'[1]BWS-je-ET'!$K$164</f>
        <v>74456.562188623488</v>
      </c>
      <c r="H4031" s="23" t="s">
        <v>115</v>
      </c>
    </row>
    <row r="4032" spans="1:8" x14ac:dyDescent="0.2">
      <c r="A4032" s="23">
        <v>6437</v>
      </c>
      <c r="B4032" s="23" t="s">
        <v>110</v>
      </c>
      <c r="C4032" s="23" t="s">
        <v>111</v>
      </c>
      <c r="D4032" s="23">
        <v>2011</v>
      </c>
      <c r="E4032" s="23" t="s">
        <v>50</v>
      </c>
      <c r="F4032" s="23" t="s">
        <v>58</v>
      </c>
      <c r="G4032" s="32">
        <f>'[1]BWS-je-ET'!$L$164</f>
        <v>65630.532912528302</v>
      </c>
      <c r="H4032" s="23" t="s">
        <v>115</v>
      </c>
    </row>
    <row r="4033" spans="1:8" x14ac:dyDescent="0.2">
      <c r="A4033" s="23">
        <v>6438</v>
      </c>
      <c r="B4033" s="23" t="s">
        <v>110</v>
      </c>
      <c r="C4033" s="23" t="s">
        <v>111</v>
      </c>
      <c r="D4033" s="23">
        <v>2011</v>
      </c>
      <c r="E4033" s="23" t="s">
        <v>50</v>
      </c>
      <c r="F4033" s="23" t="s">
        <v>83</v>
      </c>
      <c r="G4033" s="32">
        <f>'[1]BWS-je-ET'!$M$164</f>
        <v>63314.588683626927</v>
      </c>
      <c r="H4033" s="23" t="s">
        <v>115</v>
      </c>
    </row>
    <row r="4034" spans="1:8" x14ac:dyDescent="0.2">
      <c r="A4034" s="23">
        <v>6439</v>
      </c>
      <c r="B4034" s="23" t="s">
        <v>110</v>
      </c>
      <c r="C4034" s="23" t="s">
        <v>111</v>
      </c>
      <c r="D4034" s="23">
        <v>2011</v>
      </c>
      <c r="E4034" s="23" t="s">
        <v>50</v>
      </c>
      <c r="F4034" s="23" t="s">
        <v>59</v>
      </c>
      <c r="G4034" s="32">
        <f>'[1]BWS-je-ET'!$N$164</f>
        <v>79408.482607791593</v>
      </c>
      <c r="H4034" s="23" t="s">
        <v>115</v>
      </c>
    </row>
    <row r="4035" spans="1:8" x14ac:dyDescent="0.2">
      <c r="A4035" s="23">
        <v>6440</v>
      </c>
      <c r="B4035" s="23" t="s">
        <v>110</v>
      </c>
      <c r="C4035" s="23" t="s">
        <v>111</v>
      </c>
      <c r="D4035" s="23">
        <v>2011</v>
      </c>
      <c r="E4035" s="23" t="s">
        <v>50</v>
      </c>
      <c r="F4035" s="23" t="s">
        <v>60</v>
      </c>
      <c r="G4035" s="32">
        <f>'[1]BWS-je-ET'!$O$164</f>
        <v>67180.279783841324</v>
      </c>
      <c r="H4035" s="23" t="s">
        <v>115</v>
      </c>
    </row>
    <row r="4036" spans="1:8" x14ac:dyDescent="0.2">
      <c r="A4036" s="23">
        <v>64</v>
      </c>
      <c r="B4036" s="23" t="s">
        <v>110</v>
      </c>
      <c r="C4036" s="23" t="s">
        <v>111</v>
      </c>
      <c r="D4036" s="23">
        <v>2011</v>
      </c>
      <c r="E4036" s="23" t="s">
        <v>50</v>
      </c>
      <c r="F4036" s="23" t="s">
        <v>84</v>
      </c>
      <c r="G4036" s="32">
        <f>'[1]BWS-je-ET'!$P$164</f>
        <v>94306.722037187312</v>
      </c>
      <c r="H4036" s="23" t="s">
        <v>115</v>
      </c>
    </row>
    <row r="4037" spans="1:8" x14ac:dyDescent="0.2">
      <c r="A4037" s="23">
        <v>6531</v>
      </c>
      <c r="B4037" s="23" t="s">
        <v>110</v>
      </c>
      <c r="C4037" s="23" t="s">
        <v>111</v>
      </c>
      <c r="D4037" s="23">
        <v>2011</v>
      </c>
      <c r="E4037" s="23" t="s">
        <v>50</v>
      </c>
      <c r="F4037" s="23" t="s">
        <v>85</v>
      </c>
      <c r="G4037" s="32">
        <f>'[1]BWS-je-ET'!$Q$164</f>
        <v>59905.837760383802</v>
      </c>
      <c r="H4037" s="23" t="s">
        <v>115</v>
      </c>
    </row>
    <row r="4038" spans="1:8" x14ac:dyDescent="0.2">
      <c r="A4038" s="23">
        <v>6532</v>
      </c>
      <c r="B4038" s="23" t="s">
        <v>110</v>
      </c>
      <c r="C4038" s="23" t="s">
        <v>111</v>
      </c>
      <c r="D4038" s="23">
        <v>2011</v>
      </c>
      <c r="E4038" s="23" t="s">
        <v>50</v>
      </c>
      <c r="F4038" s="23" t="s">
        <v>61</v>
      </c>
      <c r="G4038" s="32">
        <f>'[1]BWS-je-ET'!$R$164</f>
        <v>66485.104336278629</v>
      </c>
      <c r="H4038" s="23" t="s">
        <v>115</v>
      </c>
    </row>
    <row r="4039" spans="1:8" x14ac:dyDescent="0.2">
      <c r="A4039" s="23">
        <v>6533</v>
      </c>
      <c r="B4039" s="23" t="s">
        <v>110</v>
      </c>
      <c r="C4039" s="23" t="s">
        <v>111</v>
      </c>
      <c r="D4039" s="23">
        <v>2011</v>
      </c>
      <c r="E4039" s="23" t="s">
        <v>50</v>
      </c>
      <c r="F4039" s="23" t="s">
        <v>86</v>
      </c>
      <c r="G4039" s="32">
        <f>'[1]BWS-je-ET'!$S$164</f>
        <v>49843.26657120882</v>
      </c>
      <c r="H4039" s="23" t="s">
        <v>115</v>
      </c>
    </row>
    <row r="4040" spans="1:8" x14ac:dyDescent="0.2">
      <c r="A4040" s="23">
        <v>6534</v>
      </c>
      <c r="B4040" s="23" t="s">
        <v>110</v>
      </c>
      <c r="C4040" s="23" t="s">
        <v>111</v>
      </c>
      <c r="D4040" s="23">
        <v>2011</v>
      </c>
      <c r="E4040" s="23" t="s">
        <v>50</v>
      </c>
      <c r="F4040" s="23" t="s">
        <v>87</v>
      </c>
      <c r="G4040" s="32">
        <f>'[1]BWS-je-ET'!$T$164</f>
        <v>77982.116588904857</v>
      </c>
      <c r="H4040" s="23" t="s">
        <v>115</v>
      </c>
    </row>
    <row r="4041" spans="1:8" x14ac:dyDescent="0.2">
      <c r="A4041" s="23">
        <v>6535</v>
      </c>
      <c r="B4041" s="23" t="s">
        <v>110</v>
      </c>
      <c r="C4041" s="23" t="s">
        <v>111</v>
      </c>
      <c r="D4041" s="23">
        <v>2011</v>
      </c>
      <c r="E4041" s="23" t="s">
        <v>50</v>
      </c>
      <c r="F4041" s="23" t="s">
        <v>62</v>
      </c>
      <c r="G4041" s="32">
        <f>'[1]BWS-je-ET'!$U$164</f>
        <v>45868.631590984143</v>
      </c>
      <c r="H4041" s="23" t="s">
        <v>115</v>
      </c>
    </row>
    <row r="4042" spans="1:8" x14ac:dyDescent="0.2">
      <c r="A4042" s="23">
        <v>65</v>
      </c>
      <c r="B4042" s="23" t="s">
        <v>110</v>
      </c>
      <c r="C4042" s="23" t="s">
        <v>111</v>
      </c>
      <c r="D4042" s="23">
        <v>2011</v>
      </c>
      <c r="E4042" s="23" t="s">
        <v>50</v>
      </c>
      <c r="F4042" s="23" t="s">
        <v>88</v>
      </c>
      <c r="G4042" s="32">
        <f>'[1]BWS-je-ET'!$V$164</f>
        <v>64823.00316327675</v>
      </c>
      <c r="H4042" s="23" t="s">
        <v>115</v>
      </c>
    </row>
    <row r="4043" spans="1:8" x14ac:dyDescent="0.2">
      <c r="A4043" s="23">
        <v>6611</v>
      </c>
      <c r="B4043" s="23" t="s">
        <v>110</v>
      </c>
      <c r="C4043" s="23" t="s">
        <v>111</v>
      </c>
      <c r="D4043" s="23">
        <v>2011</v>
      </c>
      <c r="E4043" s="23" t="s">
        <v>50</v>
      </c>
      <c r="F4043" s="23" t="s">
        <v>89</v>
      </c>
      <c r="G4043" s="32">
        <f>'[1]BWS-je-ET'!$W$164</f>
        <v>75782.535783257408</v>
      </c>
      <c r="H4043" s="23" t="s">
        <v>115</v>
      </c>
    </row>
    <row r="4044" spans="1:8" x14ac:dyDescent="0.2">
      <c r="A4044" s="23">
        <v>6631</v>
      </c>
      <c r="B4044" s="23" t="s">
        <v>110</v>
      </c>
      <c r="C4044" s="23" t="s">
        <v>111</v>
      </c>
      <c r="D4044" s="23">
        <v>2011</v>
      </c>
      <c r="E4044" s="23" t="s">
        <v>50</v>
      </c>
      <c r="F4044" s="23" t="s">
        <v>90</v>
      </c>
      <c r="G4044" s="32">
        <f>'[1]BWS-je-ET'!$X$164</f>
        <v>58267.117636337171</v>
      </c>
      <c r="H4044" s="23" t="s">
        <v>115</v>
      </c>
    </row>
    <row r="4045" spans="1:8" x14ac:dyDescent="0.2">
      <c r="A4045" s="23">
        <v>6632</v>
      </c>
      <c r="B4045" s="23" t="s">
        <v>110</v>
      </c>
      <c r="C4045" s="23" t="s">
        <v>111</v>
      </c>
      <c r="D4045" s="23">
        <v>2011</v>
      </c>
      <c r="E4045" s="23" t="s">
        <v>50</v>
      </c>
      <c r="F4045" s="23" t="s">
        <v>91</v>
      </c>
      <c r="G4045" s="32">
        <f>'[1]BWS-je-ET'!$Y$164</f>
        <v>83693.704219070161</v>
      </c>
      <c r="H4045" s="23" t="s">
        <v>115</v>
      </c>
    </row>
    <row r="4046" spans="1:8" x14ac:dyDescent="0.2">
      <c r="A4046" s="23">
        <v>6633</v>
      </c>
      <c r="B4046" s="23" t="s">
        <v>110</v>
      </c>
      <c r="C4046" s="23" t="s">
        <v>111</v>
      </c>
      <c r="D4046" s="23">
        <v>2011</v>
      </c>
      <c r="E4046" s="23" t="s">
        <v>50</v>
      </c>
      <c r="F4046" s="23" t="s">
        <v>92</v>
      </c>
      <c r="G4046" s="32">
        <f>'[1]BWS-je-ET'!$Z$164</f>
        <v>62414.0428602506</v>
      </c>
      <c r="H4046" s="23" t="s">
        <v>115</v>
      </c>
    </row>
    <row r="4047" spans="1:8" x14ac:dyDescent="0.2">
      <c r="A4047" s="23">
        <v>6634</v>
      </c>
      <c r="B4047" s="23" t="s">
        <v>110</v>
      </c>
      <c r="C4047" s="23" t="s">
        <v>111</v>
      </c>
      <c r="D4047" s="23">
        <v>2011</v>
      </c>
      <c r="E4047" s="23" t="s">
        <v>50</v>
      </c>
      <c r="F4047" s="23" t="s">
        <v>63</v>
      </c>
      <c r="G4047" s="32">
        <f>'[1]BWS-je-ET'!$AA$164</f>
        <v>59234.793810078932</v>
      </c>
      <c r="H4047" s="23" t="s">
        <v>115</v>
      </c>
    </row>
    <row r="4048" spans="1:8" x14ac:dyDescent="0.2">
      <c r="A4048" s="23">
        <v>6635</v>
      </c>
      <c r="B4048" s="23" t="s">
        <v>110</v>
      </c>
      <c r="C4048" s="23" t="s">
        <v>111</v>
      </c>
      <c r="D4048" s="23">
        <v>2011</v>
      </c>
      <c r="E4048" s="23" t="s">
        <v>50</v>
      </c>
      <c r="F4048" s="23" t="s">
        <v>93</v>
      </c>
      <c r="G4048" s="32">
        <f>'[1]BWS-je-ET'!$AB$164</f>
        <v>61863.148153225426</v>
      </c>
      <c r="H4048" s="23" t="s">
        <v>115</v>
      </c>
    </row>
    <row r="4049" spans="1:8" x14ac:dyDescent="0.2">
      <c r="A4049" s="23">
        <v>6636</v>
      </c>
      <c r="B4049" s="23" t="s">
        <v>110</v>
      </c>
      <c r="C4049" s="23" t="s">
        <v>111</v>
      </c>
      <c r="D4049" s="23">
        <v>2011</v>
      </c>
      <c r="E4049" s="23" t="s">
        <v>50</v>
      </c>
      <c r="F4049" s="23" t="s">
        <v>64</v>
      </c>
      <c r="G4049" s="32">
        <f>'[1]BWS-je-ET'!$AC$164</f>
        <v>49510.287599781601</v>
      </c>
      <c r="H4049" s="23" t="s">
        <v>115</v>
      </c>
    </row>
    <row r="4050" spans="1:8" x14ac:dyDescent="0.2">
      <c r="A4050" s="23">
        <v>66</v>
      </c>
      <c r="B4050" s="23" t="s">
        <v>110</v>
      </c>
      <c r="C4050" s="23" t="s">
        <v>111</v>
      </c>
      <c r="D4050" s="23">
        <v>2011</v>
      </c>
      <c r="E4050" s="23" t="s">
        <v>50</v>
      </c>
      <c r="F4050" s="23" t="s">
        <v>94</v>
      </c>
      <c r="G4050" s="32">
        <f>'[1]BWS-je-ET'!$AD$164</f>
        <v>63895.630424550756</v>
      </c>
      <c r="H4050" s="23" t="s">
        <v>115</v>
      </c>
    </row>
    <row r="4051" spans="1:8" x14ac:dyDescent="0.2">
      <c r="A4051" s="23">
        <v>6</v>
      </c>
      <c r="B4051" s="23" t="s">
        <v>110</v>
      </c>
      <c r="C4051" s="23" t="s">
        <v>111</v>
      </c>
      <c r="D4051" s="23">
        <v>2011</v>
      </c>
      <c r="E4051" s="23" t="s">
        <v>50</v>
      </c>
      <c r="F4051" s="23" t="s">
        <v>95</v>
      </c>
      <c r="G4051" s="32">
        <f>'[1]BWS-je-ET'!$AE$164</f>
        <v>80603.36711291055</v>
      </c>
      <c r="H4051" s="23" t="s">
        <v>115</v>
      </c>
    </row>
    <row r="4052" spans="1:8" x14ac:dyDescent="0.2">
      <c r="A4052" s="23">
        <v>6411</v>
      </c>
      <c r="B4052" s="23" t="s">
        <v>110</v>
      </c>
      <c r="C4052" s="23" t="s">
        <v>111</v>
      </c>
      <c r="D4052" s="23">
        <v>2011</v>
      </c>
      <c r="E4052" s="23" t="s">
        <v>49</v>
      </c>
      <c r="F4052" s="23" t="s">
        <v>76</v>
      </c>
      <c r="G4052" s="32">
        <f>'[1]BWS-je-ET'!$B$199</f>
        <v>54362.296584359829</v>
      </c>
      <c r="H4052" s="23" t="s">
        <v>115</v>
      </c>
    </row>
    <row r="4053" spans="1:8" x14ac:dyDescent="0.2">
      <c r="A4053" s="23">
        <v>6412</v>
      </c>
      <c r="B4053" s="23" t="s">
        <v>110</v>
      </c>
      <c r="C4053" s="23" t="s">
        <v>111</v>
      </c>
      <c r="D4053" s="23">
        <v>2011</v>
      </c>
      <c r="E4053" s="23" t="s">
        <v>49</v>
      </c>
      <c r="F4053" s="23" t="s">
        <v>77</v>
      </c>
      <c r="G4053" s="32">
        <f>'[1]BWS-je-ET'!$C$199</f>
        <v>55180.648270700782</v>
      </c>
      <c r="H4053" s="23" t="s">
        <v>115</v>
      </c>
    </row>
    <row r="4054" spans="1:8" x14ac:dyDescent="0.2">
      <c r="A4054" s="23">
        <v>6413</v>
      </c>
      <c r="B4054" s="23" t="s">
        <v>110</v>
      </c>
      <c r="C4054" s="23" t="s">
        <v>111</v>
      </c>
      <c r="D4054" s="23">
        <v>2011</v>
      </c>
      <c r="E4054" s="23" t="s">
        <v>49</v>
      </c>
      <c r="F4054" s="23" t="s">
        <v>78</v>
      </c>
      <c r="G4054" s="32">
        <f>'[1]BWS-je-ET'!$D$199</f>
        <v>40110.870621559247</v>
      </c>
      <c r="H4054" s="23" t="s">
        <v>115</v>
      </c>
    </row>
    <row r="4055" spans="1:8" x14ac:dyDescent="0.2">
      <c r="A4055" s="23">
        <v>6414</v>
      </c>
      <c r="B4055" s="23" t="s">
        <v>110</v>
      </c>
      <c r="C4055" s="23" t="s">
        <v>111</v>
      </c>
      <c r="D4055" s="23">
        <v>2011</v>
      </c>
      <c r="E4055" s="23" t="s">
        <v>49</v>
      </c>
      <c r="F4055" s="23" t="s">
        <v>79</v>
      </c>
      <c r="G4055" s="32">
        <f>'[1]BWS-je-ET'!$E$199</f>
        <v>41056.037966645352</v>
      </c>
      <c r="H4055" s="23" t="s">
        <v>115</v>
      </c>
    </row>
    <row r="4056" spans="1:8" x14ac:dyDescent="0.2">
      <c r="A4056" s="23">
        <v>6431</v>
      </c>
      <c r="B4056" s="23" t="s">
        <v>110</v>
      </c>
      <c r="C4056" s="23" t="s">
        <v>111</v>
      </c>
      <c r="D4056" s="23">
        <v>2011</v>
      </c>
      <c r="E4056" s="23" t="s">
        <v>49</v>
      </c>
      <c r="F4056" s="23" t="s">
        <v>80</v>
      </c>
      <c r="G4056" s="32">
        <f>'[1]BWS-je-ET'!$F$199</f>
        <v>37471.225395093512</v>
      </c>
      <c r="H4056" s="23" t="s">
        <v>115</v>
      </c>
    </row>
    <row r="4057" spans="1:8" x14ac:dyDescent="0.2">
      <c r="A4057" s="23">
        <v>6432</v>
      </c>
      <c r="B4057" s="23" t="s">
        <v>110</v>
      </c>
      <c r="C4057" s="23" t="s">
        <v>111</v>
      </c>
      <c r="D4057" s="23">
        <v>2011</v>
      </c>
      <c r="E4057" s="23" t="s">
        <v>49</v>
      </c>
      <c r="F4057" s="23" t="s">
        <v>81</v>
      </c>
      <c r="G4057" s="32">
        <f>'[1]BWS-je-ET'!$G$199</f>
        <v>42178.65173298381</v>
      </c>
      <c r="H4057" s="23" t="s">
        <v>115</v>
      </c>
    </row>
    <row r="4058" spans="1:8" x14ac:dyDescent="0.2">
      <c r="A4058" s="23">
        <v>6433</v>
      </c>
      <c r="B4058" s="23" t="s">
        <v>110</v>
      </c>
      <c r="C4058" s="23" t="s">
        <v>111</v>
      </c>
      <c r="D4058" s="23">
        <v>2011</v>
      </c>
      <c r="E4058" s="23" t="s">
        <v>49</v>
      </c>
      <c r="F4058" s="23" t="s">
        <v>82</v>
      </c>
      <c r="G4058" s="32">
        <f>'[1]BWS-je-ET'!$H$199</f>
        <v>47086.235065413537</v>
      </c>
      <c r="H4058" s="23" t="s">
        <v>115</v>
      </c>
    </row>
    <row r="4059" spans="1:8" x14ac:dyDescent="0.2">
      <c r="A4059" s="23">
        <v>6434</v>
      </c>
      <c r="B4059" s="23" t="s">
        <v>110</v>
      </c>
      <c r="C4059" s="23" t="s">
        <v>111</v>
      </c>
      <c r="D4059" s="23">
        <v>2011</v>
      </c>
      <c r="E4059" s="23" t="s">
        <v>49</v>
      </c>
      <c r="F4059" s="23" t="s">
        <v>55</v>
      </c>
      <c r="G4059" s="32">
        <f>'[1]BWS-je-ET'!$I$199</f>
        <v>46172.953556407905</v>
      </c>
      <c r="H4059" s="23" t="s">
        <v>115</v>
      </c>
    </row>
    <row r="4060" spans="1:8" x14ac:dyDescent="0.2">
      <c r="A4060" s="23">
        <v>6435</v>
      </c>
      <c r="B4060" s="23" t="s">
        <v>110</v>
      </c>
      <c r="C4060" s="23" t="s">
        <v>111</v>
      </c>
      <c r="D4060" s="23">
        <v>2011</v>
      </c>
      <c r="E4060" s="23" t="s">
        <v>49</v>
      </c>
      <c r="F4060" s="23" t="s">
        <v>56</v>
      </c>
      <c r="G4060" s="32">
        <f>'[1]BWS-je-ET'!$J$199</f>
        <v>44652.859319058785</v>
      </c>
      <c r="H4060" s="23" t="s">
        <v>115</v>
      </c>
    </row>
    <row r="4061" spans="1:8" x14ac:dyDescent="0.2">
      <c r="A4061" s="23">
        <v>6436</v>
      </c>
      <c r="B4061" s="23" t="s">
        <v>110</v>
      </c>
      <c r="C4061" s="23" t="s">
        <v>111</v>
      </c>
      <c r="D4061" s="23">
        <v>2011</v>
      </c>
      <c r="E4061" s="23" t="s">
        <v>49</v>
      </c>
      <c r="F4061" s="23" t="s">
        <v>57</v>
      </c>
      <c r="G4061" s="32">
        <f>'[1]BWS-je-ET'!$K$199</f>
        <v>47470.917868487835</v>
      </c>
      <c r="H4061" s="23" t="s">
        <v>115</v>
      </c>
    </row>
    <row r="4062" spans="1:8" x14ac:dyDescent="0.2">
      <c r="A4062" s="23">
        <v>6437</v>
      </c>
      <c r="B4062" s="23" t="s">
        <v>110</v>
      </c>
      <c r="C4062" s="23" t="s">
        <v>111</v>
      </c>
      <c r="D4062" s="23">
        <v>2011</v>
      </c>
      <c r="E4062" s="23" t="s">
        <v>49</v>
      </c>
      <c r="F4062" s="23" t="s">
        <v>58</v>
      </c>
      <c r="G4062" s="32">
        <f>'[1]BWS-je-ET'!$L$199</f>
        <v>40564.468648689966</v>
      </c>
      <c r="H4062" s="23" t="s">
        <v>115</v>
      </c>
    </row>
    <row r="4063" spans="1:8" x14ac:dyDescent="0.2">
      <c r="A4063" s="23">
        <v>6438</v>
      </c>
      <c r="B4063" s="23" t="s">
        <v>110</v>
      </c>
      <c r="C4063" s="23" t="s">
        <v>111</v>
      </c>
      <c r="D4063" s="23">
        <v>2011</v>
      </c>
      <c r="E4063" s="23" t="s">
        <v>49</v>
      </c>
      <c r="F4063" s="23" t="s">
        <v>83</v>
      </c>
      <c r="G4063" s="32">
        <f>'[1]BWS-je-ET'!$M$199</f>
        <v>39478.056668353885</v>
      </c>
      <c r="H4063" s="23" t="s">
        <v>115</v>
      </c>
    </row>
    <row r="4064" spans="1:8" x14ac:dyDescent="0.2">
      <c r="A4064" s="23">
        <v>6439</v>
      </c>
      <c r="B4064" s="23" t="s">
        <v>110</v>
      </c>
      <c r="C4064" s="23" t="s">
        <v>111</v>
      </c>
      <c r="D4064" s="23">
        <v>2011</v>
      </c>
      <c r="E4064" s="23" t="s">
        <v>49</v>
      </c>
      <c r="F4064" s="23" t="s">
        <v>59</v>
      </c>
      <c r="G4064" s="32">
        <f>'[1]BWS-je-ET'!$N$199</f>
        <v>38282.269100495047</v>
      </c>
      <c r="H4064" s="23" t="s">
        <v>115</v>
      </c>
    </row>
    <row r="4065" spans="1:8" x14ac:dyDescent="0.2">
      <c r="A4065" s="23">
        <v>6440</v>
      </c>
      <c r="B4065" s="23" t="s">
        <v>110</v>
      </c>
      <c r="C4065" s="23" t="s">
        <v>111</v>
      </c>
      <c r="D4065" s="23">
        <v>2011</v>
      </c>
      <c r="E4065" s="23" t="s">
        <v>49</v>
      </c>
      <c r="F4065" s="23" t="s">
        <v>60</v>
      </c>
      <c r="G4065" s="32">
        <f>'[1]BWS-je-ET'!$O$199</f>
        <v>35972.962320478713</v>
      </c>
      <c r="H4065" s="23" t="s">
        <v>115</v>
      </c>
    </row>
    <row r="4066" spans="1:8" x14ac:dyDescent="0.2">
      <c r="A4066" s="23">
        <v>64</v>
      </c>
      <c r="B4066" s="23" t="s">
        <v>110</v>
      </c>
      <c r="C4066" s="23" t="s">
        <v>111</v>
      </c>
      <c r="D4066" s="23">
        <v>2011</v>
      </c>
      <c r="E4066" s="23" t="s">
        <v>49</v>
      </c>
      <c r="F4066" s="23" t="s">
        <v>84</v>
      </c>
      <c r="G4066" s="32">
        <f>'[1]BWS-je-ET'!$P$199</f>
        <v>44627.463842336714</v>
      </c>
      <c r="H4066" s="23" t="s">
        <v>115</v>
      </c>
    </row>
    <row r="4067" spans="1:8" x14ac:dyDescent="0.2">
      <c r="A4067" s="23">
        <v>6531</v>
      </c>
      <c r="B4067" s="23" t="s">
        <v>110</v>
      </c>
      <c r="C4067" s="23" t="s">
        <v>111</v>
      </c>
      <c r="D4067" s="23">
        <v>2011</v>
      </c>
      <c r="E4067" s="23" t="s">
        <v>49</v>
      </c>
      <c r="F4067" s="23" t="s">
        <v>85</v>
      </c>
      <c r="G4067" s="32">
        <f>'[1]BWS-je-ET'!$Q$199</f>
        <v>41747.44266028313</v>
      </c>
      <c r="H4067" s="23" t="s">
        <v>115</v>
      </c>
    </row>
    <row r="4068" spans="1:8" x14ac:dyDescent="0.2">
      <c r="A4068" s="23">
        <v>6532</v>
      </c>
      <c r="B4068" s="23" t="s">
        <v>110</v>
      </c>
      <c r="C4068" s="23" t="s">
        <v>111</v>
      </c>
      <c r="D4068" s="23">
        <v>2011</v>
      </c>
      <c r="E4068" s="23" t="s">
        <v>49</v>
      </c>
      <c r="F4068" s="23" t="s">
        <v>61</v>
      </c>
      <c r="G4068" s="32">
        <f>'[1]BWS-je-ET'!$R$199</f>
        <v>38837.957178193261</v>
      </c>
      <c r="H4068" s="23" t="s">
        <v>115</v>
      </c>
    </row>
    <row r="4069" spans="1:8" x14ac:dyDescent="0.2">
      <c r="A4069" s="23">
        <v>6533</v>
      </c>
      <c r="B4069" s="23" t="s">
        <v>110</v>
      </c>
      <c r="C4069" s="23" t="s">
        <v>111</v>
      </c>
      <c r="D4069" s="23">
        <v>2011</v>
      </c>
      <c r="E4069" s="23" t="s">
        <v>49</v>
      </c>
      <c r="F4069" s="23" t="s">
        <v>86</v>
      </c>
      <c r="G4069" s="32">
        <f>'[1]BWS-je-ET'!$S$199</f>
        <v>38984.842757413222</v>
      </c>
      <c r="H4069" s="23" t="s">
        <v>115</v>
      </c>
    </row>
    <row r="4070" spans="1:8" x14ac:dyDescent="0.2">
      <c r="A4070" s="23">
        <v>6534</v>
      </c>
      <c r="B4070" s="23" t="s">
        <v>110</v>
      </c>
      <c r="C4070" s="23" t="s">
        <v>111</v>
      </c>
      <c r="D4070" s="23">
        <v>2011</v>
      </c>
      <c r="E4070" s="23" t="s">
        <v>49</v>
      </c>
      <c r="F4070" s="23" t="s">
        <v>87</v>
      </c>
      <c r="G4070" s="32">
        <f>'[1]BWS-je-ET'!$T$199</f>
        <v>38419.091867673982</v>
      </c>
      <c r="H4070" s="23" t="s">
        <v>115</v>
      </c>
    </row>
    <row r="4071" spans="1:8" x14ac:dyDescent="0.2">
      <c r="A4071" s="23">
        <v>6535</v>
      </c>
      <c r="B4071" s="23" t="s">
        <v>110</v>
      </c>
      <c r="C4071" s="23" t="s">
        <v>111</v>
      </c>
      <c r="D4071" s="23">
        <v>2011</v>
      </c>
      <c r="E4071" s="23" t="s">
        <v>49</v>
      </c>
      <c r="F4071" s="23" t="s">
        <v>62</v>
      </c>
      <c r="G4071" s="32">
        <f>'[1]BWS-je-ET'!$U$199</f>
        <v>34568.507371570806</v>
      </c>
      <c r="H4071" s="23" t="s">
        <v>115</v>
      </c>
    </row>
    <row r="4072" spans="1:8" x14ac:dyDescent="0.2">
      <c r="A4072" s="23">
        <v>65</v>
      </c>
      <c r="B4072" s="23" t="s">
        <v>110</v>
      </c>
      <c r="C4072" s="23" t="s">
        <v>111</v>
      </c>
      <c r="D4072" s="23">
        <v>2011</v>
      </c>
      <c r="E4072" s="23" t="s">
        <v>49</v>
      </c>
      <c r="F4072" s="23" t="s">
        <v>88</v>
      </c>
      <c r="G4072" s="32">
        <f>'[1]BWS-je-ET'!$V$199</f>
        <v>38927.683293084803</v>
      </c>
      <c r="H4072" s="23" t="s">
        <v>115</v>
      </c>
    </row>
    <row r="4073" spans="1:8" x14ac:dyDescent="0.2">
      <c r="A4073" s="23">
        <v>6611</v>
      </c>
      <c r="B4073" s="23" t="s">
        <v>110</v>
      </c>
      <c r="C4073" s="23" t="s">
        <v>111</v>
      </c>
      <c r="D4073" s="23">
        <v>2011</v>
      </c>
      <c r="E4073" s="23" t="s">
        <v>49</v>
      </c>
      <c r="F4073" s="23" t="s">
        <v>89</v>
      </c>
      <c r="G4073" s="32">
        <f>'[1]BWS-je-ET'!$W$199</f>
        <v>42142.600496641149</v>
      </c>
      <c r="H4073" s="23" t="s">
        <v>115</v>
      </c>
    </row>
    <row r="4074" spans="1:8" x14ac:dyDescent="0.2">
      <c r="A4074" s="23">
        <v>6631</v>
      </c>
      <c r="B4074" s="23" t="s">
        <v>110</v>
      </c>
      <c r="C4074" s="23" t="s">
        <v>111</v>
      </c>
      <c r="D4074" s="23">
        <v>2011</v>
      </c>
      <c r="E4074" s="23" t="s">
        <v>49</v>
      </c>
      <c r="F4074" s="23" t="s">
        <v>90</v>
      </c>
      <c r="G4074" s="32">
        <f>'[1]BWS-je-ET'!$X$199</f>
        <v>42709.241714640761</v>
      </c>
      <c r="H4074" s="23" t="s">
        <v>115</v>
      </c>
    </row>
    <row r="4075" spans="1:8" x14ac:dyDescent="0.2">
      <c r="A4075" s="23">
        <v>6632</v>
      </c>
      <c r="B4075" s="23" t="s">
        <v>110</v>
      </c>
      <c r="C4075" s="23" t="s">
        <v>111</v>
      </c>
      <c r="D4075" s="23">
        <v>2011</v>
      </c>
      <c r="E4075" s="23" t="s">
        <v>49</v>
      </c>
      <c r="F4075" s="23" t="s">
        <v>91</v>
      </c>
      <c r="G4075" s="32">
        <f>'[1]BWS-je-ET'!$Y$199</f>
        <v>44605.306078765396</v>
      </c>
      <c r="H4075" s="23" t="s">
        <v>115</v>
      </c>
    </row>
    <row r="4076" spans="1:8" x14ac:dyDescent="0.2">
      <c r="A4076" s="23">
        <v>6633</v>
      </c>
      <c r="B4076" s="23" t="s">
        <v>110</v>
      </c>
      <c r="C4076" s="23" t="s">
        <v>111</v>
      </c>
      <c r="D4076" s="23">
        <v>2011</v>
      </c>
      <c r="E4076" s="23" t="s">
        <v>49</v>
      </c>
      <c r="F4076" s="23" t="s">
        <v>92</v>
      </c>
      <c r="G4076" s="32">
        <f>'[1]BWS-je-ET'!$Z$199</f>
        <v>34004.071700010187</v>
      </c>
      <c r="H4076" s="23" t="s">
        <v>115</v>
      </c>
    </row>
    <row r="4077" spans="1:8" x14ac:dyDescent="0.2">
      <c r="A4077" s="23">
        <v>6634</v>
      </c>
      <c r="B4077" s="23" t="s">
        <v>110</v>
      </c>
      <c r="C4077" s="23" t="s">
        <v>111</v>
      </c>
      <c r="D4077" s="23">
        <v>2011</v>
      </c>
      <c r="E4077" s="23" t="s">
        <v>49</v>
      </c>
      <c r="F4077" s="23" t="s">
        <v>63</v>
      </c>
      <c r="G4077" s="32">
        <f>'[1]BWS-je-ET'!$AA$199</f>
        <v>36763.472049607088</v>
      </c>
      <c r="H4077" s="23" t="s">
        <v>115</v>
      </c>
    </row>
    <row r="4078" spans="1:8" x14ac:dyDescent="0.2">
      <c r="A4078" s="23">
        <v>6635</v>
      </c>
      <c r="B4078" s="23" t="s">
        <v>110</v>
      </c>
      <c r="C4078" s="23" t="s">
        <v>111</v>
      </c>
      <c r="D4078" s="23">
        <v>2011</v>
      </c>
      <c r="E4078" s="23" t="s">
        <v>49</v>
      </c>
      <c r="F4078" s="23" t="s">
        <v>93</v>
      </c>
      <c r="G4078" s="32">
        <f>'[1]BWS-je-ET'!$AB$199</f>
        <v>41077.012263339355</v>
      </c>
      <c r="H4078" s="23" t="s">
        <v>115</v>
      </c>
    </row>
    <row r="4079" spans="1:8" x14ac:dyDescent="0.2">
      <c r="A4079" s="23">
        <v>6636</v>
      </c>
      <c r="B4079" s="23" t="s">
        <v>110</v>
      </c>
      <c r="C4079" s="23" t="s">
        <v>111</v>
      </c>
      <c r="D4079" s="23">
        <v>2011</v>
      </c>
      <c r="E4079" s="23" t="s">
        <v>49</v>
      </c>
      <c r="F4079" s="23" t="s">
        <v>64</v>
      </c>
      <c r="G4079" s="32">
        <f>'[1]BWS-je-ET'!$AC$199</f>
        <v>38728.290290621924</v>
      </c>
      <c r="H4079" s="23" t="s">
        <v>115</v>
      </c>
    </row>
    <row r="4080" spans="1:8" x14ac:dyDescent="0.2">
      <c r="A4080" s="23">
        <v>66</v>
      </c>
      <c r="B4080" s="23" t="s">
        <v>110</v>
      </c>
      <c r="C4080" s="23" t="s">
        <v>111</v>
      </c>
      <c r="D4080" s="23">
        <v>2011</v>
      </c>
      <c r="E4080" s="23" t="s">
        <v>49</v>
      </c>
      <c r="F4080" s="23" t="s">
        <v>94</v>
      </c>
      <c r="G4080" s="32">
        <f>'[1]BWS-je-ET'!$AD$199</f>
        <v>40396.467111059079</v>
      </c>
      <c r="H4080" s="23" t="s">
        <v>115</v>
      </c>
    </row>
    <row r="4081" spans="1:8" x14ac:dyDescent="0.2">
      <c r="A4081" s="23">
        <v>6</v>
      </c>
      <c r="B4081" s="23" t="s">
        <v>110</v>
      </c>
      <c r="C4081" s="23" t="s">
        <v>111</v>
      </c>
      <c r="D4081" s="23">
        <v>2011</v>
      </c>
      <c r="E4081" s="23" t="s">
        <v>49</v>
      </c>
      <c r="F4081" s="23" t="s">
        <v>95</v>
      </c>
      <c r="G4081" s="32">
        <f>'[1]BWS-je-ET'!$AE$199</f>
        <v>42704.62464462575</v>
      </c>
      <c r="H4081" s="23" t="s">
        <v>115</v>
      </c>
    </row>
    <row r="4082" spans="1:8" x14ac:dyDescent="0.2">
      <c r="A4082" s="23">
        <v>6411</v>
      </c>
      <c r="B4082" s="23" t="s">
        <v>110</v>
      </c>
      <c r="C4082" s="23" t="s">
        <v>111</v>
      </c>
      <c r="D4082" s="23">
        <v>2011</v>
      </c>
      <c r="E4082" s="23" t="s">
        <v>48</v>
      </c>
      <c r="F4082" s="23" t="s">
        <v>76</v>
      </c>
      <c r="G4082" s="32">
        <f>'[1]BWS-je-ET'!$B$234</f>
        <v>65479.69122545523</v>
      </c>
      <c r="H4082" s="23" t="s">
        <v>115</v>
      </c>
    </row>
    <row r="4083" spans="1:8" x14ac:dyDescent="0.2">
      <c r="A4083" s="23">
        <v>6412</v>
      </c>
      <c r="B4083" s="23" t="s">
        <v>110</v>
      </c>
      <c r="C4083" s="23" t="s">
        <v>111</v>
      </c>
      <c r="D4083" s="23">
        <v>2011</v>
      </c>
      <c r="E4083" s="23" t="s">
        <v>48</v>
      </c>
      <c r="F4083" s="23" t="s">
        <v>77</v>
      </c>
      <c r="G4083" s="32">
        <f>'[1]BWS-je-ET'!$C$234</f>
        <v>83218.555559882399</v>
      </c>
      <c r="H4083" s="23" t="s">
        <v>115</v>
      </c>
    </row>
    <row r="4084" spans="1:8" x14ac:dyDescent="0.2">
      <c r="A4084" s="23">
        <v>6413</v>
      </c>
      <c r="B4084" s="23" t="s">
        <v>110</v>
      </c>
      <c r="C4084" s="23" t="s">
        <v>111</v>
      </c>
      <c r="D4084" s="23">
        <v>2011</v>
      </c>
      <c r="E4084" s="23" t="s">
        <v>48</v>
      </c>
      <c r="F4084" s="23" t="s">
        <v>78</v>
      </c>
      <c r="G4084" s="32">
        <f>'[1]BWS-je-ET'!$D$234</f>
        <v>63927.155836491984</v>
      </c>
      <c r="H4084" s="23" t="s">
        <v>115</v>
      </c>
    </row>
    <row r="4085" spans="1:8" x14ac:dyDescent="0.2">
      <c r="A4085" s="23">
        <v>6414</v>
      </c>
      <c r="B4085" s="23" t="s">
        <v>110</v>
      </c>
      <c r="C4085" s="23" t="s">
        <v>111</v>
      </c>
      <c r="D4085" s="23">
        <v>2011</v>
      </c>
      <c r="E4085" s="23" t="s">
        <v>48</v>
      </c>
      <c r="F4085" s="23" t="s">
        <v>79</v>
      </c>
      <c r="G4085" s="32">
        <f>'[1]BWS-je-ET'!$E$234</f>
        <v>69534.512045955285</v>
      </c>
      <c r="H4085" s="23" t="s">
        <v>115</v>
      </c>
    </row>
    <row r="4086" spans="1:8" x14ac:dyDescent="0.2">
      <c r="A4086" s="23">
        <v>6431</v>
      </c>
      <c r="B4086" s="23" t="s">
        <v>110</v>
      </c>
      <c r="C4086" s="23" t="s">
        <v>111</v>
      </c>
      <c r="D4086" s="23">
        <v>2011</v>
      </c>
      <c r="E4086" s="23" t="s">
        <v>48</v>
      </c>
      <c r="F4086" s="23" t="s">
        <v>80</v>
      </c>
      <c r="G4086" s="32">
        <f>'[1]BWS-je-ET'!$F$234</f>
        <v>55963.67839557695</v>
      </c>
      <c r="H4086" s="23" t="s">
        <v>115</v>
      </c>
    </row>
    <row r="4087" spans="1:8" x14ac:dyDescent="0.2">
      <c r="A4087" s="23">
        <v>6432</v>
      </c>
      <c r="B4087" s="23" t="s">
        <v>110</v>
      </c>
      <c r="C4087" s="23" t="s">
        <v>111</v>
      </c>
      <c r="D4087" s="23">
        <v>2011</v>
      </c>
      <c r="E4087" s="23" t="s">
        <v>48</v>
      </c>
      <c r="F4087" s="23" t="s">
        <v>81</v>
      </c>
      <c r="G4087" s="32">
        <f>'[1]BWS-je-ET'!$G$234</f>
        <v>59185.149227280555</v>
      </c>
      <c r="H4087" s="23" t="s">
        <v>115</v>
      </c>
    </row>
    <row r="4088" spans="1:8" x14ac:dyDescent="0.2">
      <c r="A4088" s="23">
        <v>6433</v>
      </c>
      <c r="B4088" s="23" t="s">
        <v>110</v>
      </c>
      <c r="C4088" s="23" t="s">
        <v>111</v>
      </c>
      <c r="D4088" s="23">
        <v>2011</v>
      </c>
      <c r="E4088" s="23" t="s">
        <v>48</v>
      </c>
      <c r="F4088" s="23" t="s">
        <v>82</v>
      </c>
      <c r="G4088" s="32">
        <f>'[1]BWS-je-ET'!$H$234</f>
        <v>62524.655310451584</v>
      </c>
      <c r="H4088" s="23" t="s">
        <v>115</v>
      </c>
    </row>
    <row r="4089" spans="1:8" x14ac:dyDescent="0.2">
      <c r="A4089" s="23">
        <v>6434</v>
      </c>
      <c r="B4089" s="23" t="s">
        <v>110</v>
      </c>
      <c r="C4089" s="23" t="s">
        <v>111</v>
      </c>
      <c r="D4089" s="23">
        <v>2011</v>
      </c>
      <c r="E4089" s="23" t="s">
        <v>48</v>
      </c>
      <c r="F4089" s="23" t="s">
        <v>55</v>
      </c>
      <c r="G4089" s="32">
        <f>'[1]BWS-je-ET'!$I$234</f>
        <v>94151.041410519465</v>
      </c>
      <c r="H4089" s="23" t="s">
        <v>115</v>
      </c>
    </row>
    <row r="4090" spans="1:8" x14ac:dyDescent="0.2">
      <c r="A4090" s="23">
        <v>6435</v>
      </c>
      <c r="B4090" s="23" t="s">
        <v>110</v>
      </c>
      <c r="C4090" s="23" t="s">
        <v>111</v>
      </c>
      <c r="D4090" s="23">
        <v>2011</v>
      </c>
      <c r="E4090" s="23" t="s">
        <v>48</v>
      </c>
      <c r="F4090" s="23" t="s">
        <v>56</v>
      </c>
      <c r="G4090" s="32">
        <f>'[1]BWS-je-ET'!$J$234</f>
        <v>62019.781031769082</v>
      </c>
      <c r="H4090" s="23" t="s">
        <v>115</v>
      </c>
    </row>
    <row r="4091" spans="1:8" x14ac:dyDescent="0.2">
      <c r="A4091" s="23">
        <v>6436</v>
      </c>
      <c r="B4091" s="23" t="s">
        <v>110</v>
      </c>
      <c r="C4091" s="23" t="s">
        <v>111</v>
      </c>
      <c r="D4091" s="23">
        <v>2011</v>
      </c>
      <c r="E4091" s="23" t="s">
        <v>48</v>
      </c>
      <c r="F4091" s="23" t="s">
        <v>57</v>
      </c>
      <c r="G4091" s="32">
        <f>'[1]BWS-je-ET'!$K$234</f>
        <v>88881.62349474807</v>
      </c>
      <c r="H4091" s="23" t="s">
        <v>115</v>
      </c>
    </row>
    <row r="4092" spans="1:8" x14ac:dyDescent="0.2">
      <c r="A4092" s="23">
        <v>6437</v>
      </c>
      <c r="B4092" s="23" t="s">
        <v>110</v>
      </c>
      <c r="C4092" s="23" t="s">
        <v>111</v>
      </c>
      <c r="D4092" s="23">
        <v>2011</v>
      </c>
      <c r="E4092" s="23" t="s">
        <v>48</v>
      </c>
      <c r="F4092" s="23" t="s">
        <v>58</v>
      </c>
      <c r="G4092" s="32">
        <f>'[1]BWS-je-ET'!$L$234</f>
        <v>51556.682746527265</v>
      </c>
      <c r="H4092" s="23" t="s">
        <v>115</v>
      </c>
    </row>
    <row r="4093" spans="1:8" x14ac:dyDescent="0.2">
      <c r="A4093" s="23">
        <v>6438</v>
      </c>
      <c r="B4093" s="23" t="s">
        <v>110</v>
      </c>
      <c r="C4093" s="23" t="s">
        <v>111</v>
      </c>
      <c r="D4093" s="23">
        <v>2011</v>
      </c>
      <c r="E4093" s="23" t="s">
        <v>48</v>
      </c>
      <c r="F4093" s="23" t="s">
        <v>83</v>
      </c>
      <c r="G4093" s="32">
        <f>'[1]BWS-je-ET'!$M$234</f>
        <v>66681.038990312998</v>
      </c>
      <c r="H4093" s="23" t="s">
        <v>115</v>
      </c>
    </row>
    <row r="4094" spans="1:8" x14ac:dyDescent="0.2">
      <c r="A4094" s="23">
        <v>6439</v>
      </c>
      <c r="B4094" s="23" t="s">
        <v>110</v>
      </c>
      <c r="C4094" s="23" t="s">
        <v>111</v>
      </c>
      <c r="D4094" s="23">
        <v>2011</v>
      </c>
      <c r="E4094" s="23" t="s">
        <v>48</v>
      </c>
      <c r="F4094" s="23" t="s">
        <v>59</v>
      </c>
      <c r="G4094" s="32">
        <f>'[1]BWS-je-ET'!$N$234</f>
        <v>56011.475630871479</v>
      </c>
      <c r="H4094" s="23" t="s">
        <v>115</v>
      </c>
    </row>
    <row r="4095" spans="1:8" x14ac:dyDescent="0.2">
      <c r="A4095" s="23">
        <v>6440</v>
      </c>
      <c r="B4095" s="23" t="s">
        <v>110</v>
      </c>
      <c r="C4095" s="23" t="s">
        <v>111</v>
      </c>
      <c r="D4095" s="23">
        <v>2011</v>
      </c>
      <c r="E4095" s="23" t="s">
        <v>48</v>
      </c>
      <c r="F4095" s="23" t="s">
        <v>60</v>
      </c>
      <c r="G4095" s="32">
        <f>'[1]BWS-je-ET'!$O$234</f>
        <v>57002.514796742442</v>
      </c>
      <c r="H4095" s="23" t="s">
        <v>115</v>
      </c>
    </row>
    <row r="4096" spans="1:8" x14ac:dyDescent="0.2">
      <c r="A4096" s="23">
        <v>64</v>
      </c>
      <c r="B4096" s="23" t="s">
        <v>110</v>
      </c>
      <c r="C4096" s="23" t="s">
        <v>111</v>
      </c>
      <c r="D4096" s="23">
        <v>2011</v>
      </c>
      <c r="E4096" s="23" t="s">
        <v>48</v>
      </c>
      <c r="F4096" s="23" t="s">
        <v>84</v>
      </c>
      <c r="G4096" s="32">
        <f>'[1]BWS-je-ET'!$P$234</f>
        <v>72757.299595592529</v>
      </c>
      <c r="H4096" s="23" t="s">
        <v>115</v>
      </c>
    </row>
    <row r="4097" spans="1:8" x14ac:dyDescent="0.2">
      <c r="A4097" s="23">
        <v>6531</v>
      </c>
      <c r="B4097" s="23" t="s">
        <v>110</v>
      </c>
      <c r="C4097" s="23" t="s">
        <v>111</v>
      </c>
      <c r="D4097" s="23">
        <v>2011</v>
      </c>
      <c r="E4097" s="23" t="s">
        <v>48</v>
      </c>
      <c r="F4097" s="23" t="s">
        <v>85</v>
      </c>
      <c r="G4097" s="32">
        <f>'[1]BWS-je-ET'!$Q$234</f>
        <v>53503.903625613129</v>
      </c>
      <c r="H4097" s="23" t="s">
        <v>115</v>
      </c>
    </row>
    <row r="4098" spans="1:8" x14ac:dyDescent="0.2">
      <c r="A4098" s="23">
        <v>6532</v>
      </c>
      <c r="B4098" s="23" t="s">
        <v>110</v>
      </c>
      <c r="C4098" s="23" t="s">
        <v>111</v>
      </c>
      <c r="D4098" s="23">
        <v>2011</v>
      </c>
      <c r="E4098" s="23" t="s">
        <v>48</v>
      </c>
      <c r="F4098" s="23" t="s">
        <v>61</v>
      </c>
      <c r="G4098" s="32">
        <f>'[1]BWS-je-ET'!$R$234</f>
        <v>54105.83468762118</v>
      </c>
      <c r="H4098" s="23" t="s">
        <v>115</v>
      </c>
    </row>
    <row r="4099" spans="1:8" x14ac:dyDescent="0.2">
      <c r="A4099" s="23">
        <v>6533</v>
      </c>
      <c r="B4099" s="23" t="s">
        <v>110</v>
      </c>
      <c r="C4099" s="23" t="s">
        <v>111</v>
      </c>
      <c r="D4099" s="23">
        <v>2011</v>
      </c>
      <c r="E4099" s="23" t="s">
        <v>48</v>
      </c>
      <c r="F4099" s="23" t="s">
        <v>86</v>
      </c>
      <c r="G4099" s="32">
        <f>'[1]BWS-je-ET'!$S$234</f>
        <v>53221.814527964045</v>
      </c>
      <c r="H4099" s="23" t="s">
        <v>115</v>
      </c>
    </row>
    <row r="4100" spans="1:8" x14ac:dyDescent="0.2">
      <c r="A4100" s="23">
        <v>6534</v>
      </c>
      <c r="B4100" s="23" t="s">
        <v>110</v>
      </c>
      <c r="C4100" s="23" t="s">
        <v>111</v>
      </c>
      <c r="D4100" s="23">
        <v>2011</v>
      </c>
      <c r="E4100" s="23" t="s">
        <v>48</v>
      </c>
      <c r="F4100" s="23" t="s">
        <v>87</v>
      </c>
      <c r="G4100" s="32">
        <f>'[1]BWS-je-ET'!$T$234</f>
        <v>51320.322970430425</v>
      </c>
      <c r="H4100" s="23" t="s">
        <v>115</v>
      </c>
    </row>
    <row r="4101" spans="1:8" x14ac:dyDescent="0.2">
      <c r="A4101" s="23">
        <v>6535</v>
      </c>
      <c r="B4101" s="23" t="s">
        <v>110</v>
      </c>
      <c r="C4101" s="23" t="s">
        <v>111</v>
      </c>
      <c r="D4101" s="23">
        <v>2011</v>
      </c>
      <c r="E4101" s="23" t="s">
        <v>48</v>
      </c>
      <c r="F4101" s="23" t="s">
        <v>62</v>
      </c>
      <c r="G4101" s="32">
        <f>'[1]BWS-je-ET'!$U$234</f>
        <v>49906.784585393674</v>
      </c>
      <c r="H4101" s="23" t="s">
        <v>115</v>
      </c>
    </row>
    <row r="4102" spans="1:8" x14ac:dyDescent="0.2">
      <c r="A4102" s="23">
        <v>65</v>
      </c>
      <c r="B4102" s="23" t="s">
        <v>110</v>
      </c>
      <c r="C4102" s="23" t="s">
        <v>111</v>
      </c>
      <c r="D4102" s="23">
        <v>2011</v>
      </c>
      <c r="E4102" s="23" t="s">
        <v>48</v>
      </c>
      <c r="F4102" s="23" t="s">
        <v>88</v>
      </c>
      <c r="G4102" s="32">
        <f>'[1]BWS-je-ET'!$V$234</f>
        <v>52766.777016761531</v>
      </c>
      <c r="H4102" s="23" t="s">
        <v>115</v>
      </c>
    </row>
    <row r="4103" spans="1:8" x14ac:dyDescent="0.2">
      <c r="A4103" s="23">
        <v>6611</v>
      </c>
      <c r="B4103" s="23" t="s">
        <v>110</v>
      </c>
      <c r="C4103" s="23" t="s">
        <v>111</v>
      </c>
      <c r="D4103" s="23">
        <v>2011</v>
      </c>
      <c r="E4103" s="23" t="s">
        <v>48</v>
      </c>
      <c r="F4103" s="23" t="s">
        <v>89</v>
      </c>
      <c r="G4103" s="32">
        <f>'[1]BWS-je-ET'!$W$234</f>
        <v>52007.473843602704</v>
      </c>
      <c r="H4103" s="23" t="s">
        <v>115</v>
      </c>
    </row>
    <row r="4104" spans="1:8" x14ac:dyDescent="0.2">
      <c r="A4104" s="23">
        <v>6631</v>
      </c>
      <c r="B4104" s="23" t="s">
        <v>110</v>
      </c>
      <c r="C4104" s="23" t="s">
        <v>111</v>
      </c>
      <c r="D4104" s="23">
        <v>2011</v>
      </c>
      <c r="E4104" s="23" t="s">
        <v>48</v>
      </c>
      <c r="F4104" s="23" t="s">
        <v>90</v>
      </c>
      <c r="G4104" s="32">
        <f>'[1]BWS-je-ET'!$X$234</f>
        <v>54372.661858869913</v>
      </c>
      <c r="H4104" s="23" t="s">
        <v>115</v>
      </c>
    </row>
    <row r="4105" spans="1:8" x14ac:dyDescent="0.2">
      <c r="A4105" s="23">
        <v>6632</v>
      </c>
      <c r="B4105" s="23" t="s">
        <v>110</v>
      </c>
      <c r="C4105" s="23" t="s">
        <v>111</v>
      </c>
      <c r="D4105" s="23">
        <v>2011</v>
      </c>
      <c r="E4105" s="23" t="s">
        <v>48</v>
      </c>
      <c r="F4105" s="23" t="s">
        <v>91</v>
      </c>
      <c r="G4105" s="32">
        <f>'[1]BWS-je-ET'!$Y$234</f>
        <v>52511.663140575838</v>
      </c>
      <c r="H4105" s="23" t="s">
        <v>115</v>
      </c>
    </row>
    <row r="4106" spans="1:8" x14ac:dyDescent="0.2">
      <c r="A4106" s="23">
        <v>6633</v>
      </c>
      <c r="B4106" s="23" t="s">
        <v>110</v>
      </c>
      <c r="C4106" s="23" t="s">
        <v>111</v>
      </c>
      <c r="D4106" s="23">
        <v>2011</v>
      </c>
      <c r="E4106" s="23" t="s">
        <v>48</v>
      </c>
      <c r="F4106" s="23" t="s">
        <v>92</v>
      </c>
      <c r="G4106" s="32">
        <f>'[1]BWS-je-ET'!$Z$234</f>
        <v>52562.943672465626</v>
      </c>
      <c r="H4106" s="23" t="s">
        <v>115</v>
      </c>
    </row>
    <row r="4107" spans="1:8" x14ac:dyDescent="0.2">
      <c r="A4107" s="23">
        <v>6634</v>
      </c>
      <c r="B4107" s="23" t="s">
        <v>110</v>
      </c>
      <c r="C4107" s="23" t="s">
        <v>111</v>
      </c>
      <c r="D4107" s="23">
        <v>2011</v>
      </c>
      <c r="E4107" s="23" t="s">
        <v>48</v>
      </c>
      <c r="F4107" s="23" t="s">
        <v>63</v>
      </c>
      <c r="G4107" s="32">
        <f>'[1]BWS-je-ET'!$AA$234</f>
        <v>52888.26607359769</v>
      </c>
      <c r="H4107" s="23" t="s">
        <v>115</v>
      </c>
    </row>
    <row r="4108" spans="1:8" x14ac:dyDescent="0.2">
      <c r="A4108" s="23">
        <v>6635</v>
      </c>
      <c r="B4108" s="23" t="s">
        <v>110</v>
      </c>
      <c r="C4108" s="23" t="s">
        <v>111</v>
      </c>
      <c r="D4108" s="23">
        <v>2011</v>
      </c>
      <c r="E4108" s="23" t="s">
        <v>48</v>
      </c>
      <c r="F4108" s="23" t="s">
        <v>93</v>
      </c>
      <c r="G4108" s="32">
        <f>'[1]BWS-je-ET'!$AB$234</f>
        <v>51508.868314196079</v>
      </c>
      <c r="H4108" s="23" t="s">
        <v>115</v>
      </c>
    </row>
    <row r="4109" spans="1:8" x14ac:dyDescent="0.2">
      <c r="A4109" s="23">
        <v>6636</v>
      </c>
      <c r="B4109" s="23" t="s">
        <v>110</v>
      </c>
      <c r="C4109" s="23" t="s">
        <v>111</v>
      </c>
      <c r="D4109" s="23">
        <v>2011</v>
      </c>
      <c r="E4109" s="23" t="s">
        <v>48</v>
      </c>
      <c r="F4109" s="23" t="s">
        <v>64</v>
      </c>
      <c r="G4109" s="32">
        <f>'[1]BWS-je-ET'!$AC$234</f>
        <v>49228.28768708295</v>
      </c>
      <c r="H4109" s="23" t="s">
        <v>115</v>
      </c>
    </row>
    <row r="4110" spans="1:8" x14ac:dyDescent="0.2">
      <c r="A4110" s="23">
        <v>66</v>
      </c>
      <c r="B4110" s="23" t="s">
        <v>110</v>
      </c>
      <c r="C4110" s="23" t="s">
        <v>111</v>
      </c>
      <c r="D4110" s="23">
        <v>2011</v>
      </c>
      <c r="E4110" s="23" t="s">
        <v>48</v>
      </c>
      <c r="F4110" s="23" t="s">
        <v>94</v>
      </c>
      <c r="G4110" s="32">
        <f>'[1]BWS-je-ET'!$AD$234</f>
        <v>52436.006617944469</v>
      </c>
      <c r="H4110" s="23" t="s">
        <v>115</v>
      </c>
    </row>
    <row r="4111" spans="1:8" x14ac:dyDescent="0.2">
      <c r="A4111" s="23">
        <v>6</v>
      </c>
      <c r="B4111" s="23" t="s">
        <v>110</v>
      </c>
      <c r="C4111" s="23" t="s">
        <v>111</v>
      </c>
      <c r="D4111" s="23">
        <v>2011</v>
      </c>
      <c r="E4111" s="23" t="s">
        <v>48</v>
      </c>
      <c r="F4111" s="23" t="s">
        <v>95</v>
      </c>
      <c r="G4111" s="32">
        <f>'[1]BWS-je-ET'!$AE$234</f>
        <v>66311.13754582344</v>
      </c>
      <c r="H4111" s="23" t="s">
        <v>115</v>
      </c>
    </row>
    <row r="4112" spans="1:8" x14ac:dyDescent="0.2">
      <c r="A4112" s="23">
        <v>6411</v>
      </c>
      <c r="B4112" s="23" t="s">
        <v>110</v>
      </c>
      <c r="C4112" s="23" t="s">
        <v>111</v>
      </c>
      <c r="D4112" s="23">
        <v>2011</v>
      </c>
      <c r="E4112" s="23" t="s">
        <v>54</v>
      </c>
      <c r="F4112" s="23" t="s">
        <v>76</v>
      </c>
      <c r="G4112" s="32">
        <f>'[1]BWS-je-ET'!$B$269</f>
        <v>69301.706102197102</v>
      </c>
      <c r="H4112" s="23" t="s">
        <v>115</v>
      </c>
    </row>
    <row r="4113" spans="1:8" x14ac:dyDescent="0.2">
      <c r="A4113" s="23">
        <v>6412</v>
      </c>
      <c r="B4113" s="23" t="s">
        <v>110</v>
      </c>
      <c r="C4113" s="23" t="s">
        <v>111</v>
      </c>
      <c r="D4113" s="23">
        <v>2011</v>
      </c>
      <c r="E4113" s="23" t="s">
        <v>54</v>
      </c>
      <c r="F4113" s="23" t="s">
        <v>77</v>
      </c>
      <c r="G4113" s="32">
        <f>'[1]BWS-je-ET'!$C$269</f>
        <v>76117.722965352295</v>
      </c>
      <c r="H4113" s="23" t="s">
        <v>115</v>
      </c>
    </row>
    <row r="4114" spans="1:8" x14ac:dyDescent="0.2">
      <c r="A4114" s="23">
        <v>6413</v>
      </c>
      <c r="B4114" s="23" t="s">
        <v>110</v>
      </c>
      <c r="C4114" s="23" t="s">
        <v>111</v>
      </c>
      <c r="D4114" s="23">
        <v>2011</v>
      </c>
      <c r="E4114" s="23" t="s">
        <v>54</v>
      </c>
      <c r="F4114" s="23" t="s">
        <v>78</v>
      </c>
      <c r="G4114" s="32">
        <f>'[1]BWS-je-ET'!$D$269</f>
        <v>51862.056428932767</v>
      </c>
      <c r="H4114" s="23" t="s">
        <v>115</v>
      </c>
    </row>
    <row r="4115" spans="1:8" x14ac:dyDescent="0.2">
      <c r="A4115" s="23">
        <v>6414</v>
      </c>
      <c r="B4115" s="23" t="s">
        <v>110</v>
      </c>
      <c r="C4115" s="23" t="s">
        <v>111</v>
      </c>
      <c r="D4115" s="23">
        <v>2011</v>
      </c>
      <c r="E4115" s="23" t="s">
        <v>54</v>
      </c>
      <c r="F4115" s="23" t="s">
        <v>79</v>
      </c>
      <c r="G4115" s="32">
        <f>'[1]BWS-je-ET'!$E$269</f>
        <v>53974.070817823791</v>
      </c>
      <c r="H4115" s="23" t="s">
        <v>115</v>
      </c>
    </row>
    <row r="4116" spans="1:8" x14ac:dyDescent="0.2">
      <c r="A4116" s="23">
        <v>6431</v>
      </c>
      <c r="B4116" s="23" t="s">
        <v>110</v>
      </c>
      <c r="C4116" s="23" t="s">
        <v>111</v>
      </c>
      <c r="D4116" s="23">
        <v>2011</v>
      </c>
      <c r="E4116" s="23" t="s">
        <v>54</v>
      </c>
      <c r="F4116" s="23" t="s">
        <v>80</v>
      </c>
      <c r="G4116" s="32">
        <f>'[1]BWS-je-ET'!$F$269</f>
        <v>41885.70929868966</v>
      </c>
      <c r="H4116" s="23" t="s">
        <v>115</v>
      </c>
    </row>
    <row r="4117" spans="1:8" x14ac:dyDescent="0.2">
      <c r="A4117" s="23">
        <v>6432</v>
      </c>
      <c r="B4117" s="23" t="s">
        <v>110</v>
      </c>
      <c r="C4117" s="23" t="s">
        <v>111</v>
      </c>
      <c r="D4117" s="23">
        <v>2011</v>
      </c>
      <c r="E4117" s="23" t="s">
        <v>54</v>
      </c>
      <c r="F4117" s="23" t="s">
        <v>81</v>
      </c>
      <c r="G4117" s="32">
        <f>'[1]BWS-je-ET'!$G$269</f>
        <v>51063.270999338667</v>
      </c>
      <c r="H4117" s="23" t="s">
        <v>115</v>
      </c>
    </row>
    <row r="4118" spans="1:8" x14ac:dyDescent="0.2">
      <c r="A4118" s="23">
        <v>6433</v>
      </c>
      <c r="B4118" s="23" t="s">
        <v>110</v>
      </c>
      <c r="C4118" s="23" t="s">
        <v>111</v>
      </c>
      <c r="D4118" s="23">
        <v>2011</v>
      </c>
      <c r="E4118" s="23" t="s">
        <v>54</v>
      </c>
      <c r="F4118" s="23" t="s">
        <v>82</v>
      </c>
      <c r="G4118" s="32">
        <f>'[1]BWS-je-ET'!$H$269</f>
        <v>59594.500832981867</v>
      </c>
      <c r="H4118" s="23" t="s">
        <v>115</v>
      </c>
    </row>
    <row r="4119" spans="1:8" x14ac:dyDescent="0.2">
      <c r="A4119" s="23">
        <v>6434</v>
      </c>
      <c r="B4119" s="23" t="s">
        <v>110</v>
      </c>
      <c r="C4119" s="23" t="s">
        <v>111</v>
      </c>
      <c r="D4119" s="23">
        <v>2011</v>
      </c>
      <c r="E4119" s="23" t="s">
        <v>54</v>
      </c>
      <c r="F4119" s="23" t="s">
        <v>55</v>
      </c>
      <c r="G4119" s="32">
        <f>'[1]BWS-je-ET'!$I$269</f>
        <v>57166.551087907435</v>
      </c>
      <c r="H4119" s="23" t="s">
        <v>115</v>
      </c>
    </row>
    <row r="4120" spans="1:8" x14ac:dyDescent="0.2">
      <c r="A4120" s="23">
        <v>6435</v>
      </c>
      <c r="B4120" s="23" t="s">
        <v>110</v>
      </c>
      <c r="C4120" s="23" t="s">
        <v>111</v>
      </c>
      <c r="D4120" s="23">
        <v>2011</v>
      </c>
      <c r="E4120" s="23" t="s">
        <v>54</v>
      </c>
      <c r="F4120" s="23" t="s">
        <v>56</v>
      </c>
      <c r="G4120" s="32">
        <f>'[1]BWS-je-ET'!$J$269</f>
        <v>59131.486195108577</v>
      </c>
      <c r="H4120" s="23" t="s">
        <v>115</v>
      </c>
    </row>
    <row r="4121" spans="1:8" x14ac:dyDescent="0.2">
      <c r="A4121" s="23">
        <v>6436</v>
      </c>
      <c r="B4121" s="23" t="s">
        <v>110</v>
      </c>
      <c r="C4121" s="23" t="s">
        <v>111</v>
      </c>
      <c r="D4121" s="23">
        <v>2011</v>
      </c>
      <c r="E4121" s="23" t="s">
        <v>54</v>
      </c>
      <c r="F4121" s="23" t="s">
        <v>57</v>
      </c>
      <c r="G4121" s="32">
        <f>'[1]BWS-je-ET'!$K$269</f>
        <v>64362.652221848904</v>
      </c>
      <c r="H4121" s="23" t="s">
        <v>115</v>
      </c>
    </row>
    <row r="4122" spans="1:8" x14ac:dyDescent="0.2">
      <c r="A4122" s="23">
        <v>6437</v>
      </c>
      <c r="B4122" s="23" t="s">
        <v>110</v>
      </c>
      <c r="C4122" s="23" t="s">
        <v>111</v>
      </c>
      <c r="D4122" s="23">
        <v>2011</v>
      </c>
      <c r="E4122" s="23" t="s">
        <v>54</v>
      </c>
      <c r="F4122" s="23" t="s">
        <v>58</v>
      </c>
      <c r="G4122" s="32">
        <f>'[1]BWS-je-ET'!$L$269</f>
        <v>33561.029469294583</v>
      </c>
      <c r="H4122" s="23" t="s">
        <v>115</v>
      </c>
    </row>
    <row r="4123" spans="1:8" x14ac:dyDescent="0.2">
      <c r="A4123" s="23">
        <v>6438</v>
      </c>
      <c r="B4123" s="23" t="s">
        <v>110</v>
      </c>
      <c r="C4123" s="23" t="s">
        <v>111</v>
      </c>
      <c r="D4123" s="23">
        <v>2011</v>
      </c>
      <c r="E4123" s="23" t="s">
        <v>54</v>
      </c>
      <c r="F4123" s="23" t="s">
        <v>83</v>
      </c>
      <c r="G4123" s="32">
        <f>'[1]BWS-je-ET'!$M$269</f>
        <v>57725.514192652714</v>
      </c>
      <c r="H4123" s="23" t="s">
        <v>115</v>
      </c>
    </row>
    <row r="4124" spans="1:8" x14ac:dyDescent="0.2">
      <c r="A4124" s="23">
        <v>6439</v>
      </c>
      <c r="B4124" s="23" t="s">
        <v>110</v>
      </c>
      <c r="C4124" s="23" t="s">
        <v>111</v>
      </c>
      <c r="D4124" s="23">
        <v>2011</v>
      </c>
      <c r="E4124" s="23" t="s">
        <v>54</v>
      </c>
      <c r="F4124" s="23" t="s">
        <v>59</v>
      </c>
      <c r="G4124" s="32">
        <f>'[1]BWS-je-ET'!$N$269</f>
        <v>40737.409528893339</v>
      </c>
      <c r="H4124" s="23" t="s">
        <v>115</v>
      </c>
    </row>
    <row r="4125" spans="1:8" x14ac:dyDescent="0.2">
      <c r="A4125" s="23">
        <v>6440</v>
      </c>
      <c r="B4125" s="23" t="s">
        <v>110</v>
      </c>
      <c r="C4125" s="23" t="s">
        <v>111</v>
      </c>
      <c r="D4125" s="23">
        <v>2011</v>
      </c>
      <c r="E4125" s="23" t="s">
        <v>54</v>
      </c>
      <c r="F4125" s="23" t="s">
        <v>60</v>
      </c>
      <c r="G4125" s="32">
        <f>'[1]BWS-je-ET'!$O$269</f>
        <v>45088.052179234335</v>
      </c>
      <c r="H4125" s="23" t="s">
        <v>115</v>
      </c>
    </row>
    <row r="4126" spans="1:8" x14ac:dyDescent="0.2">
      <c r="A4126" s="23">
        <v>64</v>
      </c>
      <c r="B4126" s="23" t="s">
        <v>110</v>
      </c>
      <c r="C4126" s="23" t="s">
        <v>111</v>
      </c>
      <c r="D4126" s="23">
        <v>2011</v>
      </c>
      <c r="E4126" s="23" t="s">
        <v>54</v>
      </c>
      <c r="F4126" s="23" t="s">
        <v>84</v>
      </c>
      <c r="G4126" s="32">
        <f>'[1]BWS-je-ET'!$P$269</f>
        <v>61939.122596096786</v>
      </c>
      <c r="H4126" s="23" t="s">
        <v>115</v>
      </c>
    </row>
    <row r="4127" spans="1:8" x14ac:dyDescent="0.2">
      <c r="A4127" s="23">
        <v>6531</v>
      </c>
      <c r="B4127" s="23" t="s">
        <v>110</v>
      </c>
      <c r="C4127" s="23" t="s">
        <v>111</v>
      </c>
      <c r="D4127" s="23">
        <v>2011</v>
      </c>
      <c r="E4127" s="23" t="s">
        <v>54</v>
      </c>
      <c r="F4127" s="23" t="s">
        <v>85</v>
      </c>
      <c r="G4127" s="32">
        <f>'[1]BWS-je-ET'!$Q$269</f>
        <v>43464.531979958541</v>
      </c>
      <c r="H4127" s="23" t="s">
        <v>115</v>
      </c>
    </row>
    <row r="4128" spans="1:8" x14ac:dyDescent="0.2">
      <c r="A4128" s="23">
        <v>6532</v>
      </c>
      <c r="B4128" s="23" t="s">
        <v>110</v>
      </c>
      <c r="C4128" s="23" t="s">
        <v>111</v>
      </c>
      <c r="D4128" s="23">
        <v>2011</v>
      </c>
      <c r="E4128" s="23" t="s">
        <v>54</v>
      </c>
      <c r="F4128" s="23" t="s">
        <v>61</v>
      </c>
      <c r="G4128" s="32">
        <f>'[1]BWS-je-ET'!$R$269</f>
        <v>39639.690453042931</v>
      </c>
      <c r="H4128" s="23" t="s">
        <v>115</v>
      </c>
    </row>
    <row r="4129" spans="1:8" x14ac:dyDescent="0.2">
      <c r="A4129" s="23">
        <v>6533</v>
      </c>
      <c r="B4129" s="23" t="s">
        <v>110</v>
      </c>
      <c r="C4129" s="23" t="s">
        <v>111</v>
      </c>
      <c r="D4129" s="23">
        <v>2011</v>
      </c>
      <c r="E4129" s="23" t="s">
        <v>54</v>
      </c>
      <c r="F4129" s="23" t="s">
        <v>86</v>
      </c>
      <c r="G4129" s="32">
        <f>'[1]BWS-je-ET'!$S$269</f>
        <v>39101.186484699618</v>
      </c>
      <c r="H4129" s="23" t="s">
        <v>115</v>
      </c>
    </row>
    <row r="4130" spans="1:8" x14ac:dyDescent="0.2">
      <c r="A4130" s="23">
        <v>6534</v>
      </c>
      <c r="B4130" s="23" t="s">
        <v>110</v>
      </c>
      <c r="C4130" s="23" t="s">
        <v>111</v>
      </c>
      <c r="D4130" s="23">
        <v>2011</v>
      </c>
      <c r="E4130" s="23" t="s">
        <v>54</v>
      </c>
      <c r="F4130" s="23" t="s">
        <v>87</v>
      </c>
      <c r="G4130" s="32">
        <f>'[1]BWS-je-ET'!$T$269</f>
        <v>35312.526761357585</v>
      </c>
      <c r="H4130" s="23" t="s">
        <v>115</v>
      </c>
    </row>
    <row r="4131" spans="1:8" x14ac:dyDescent="0.2">
      <c r="A4131" s="23">
        <v>6535</v>
      </c>
      <c r="B4131" s="23" t="s">
        <v>110</v>
      </c>
      <c r="C4131" s="23" t="s">
        <v>111</v>
      </c>
      <c r="D4131" s="23">
        <v>2011</v>
      </c>
      <c r="E4131" s="23" t="s">
        <v>54</v>
      </c>
      <c r="F4131" s="23" t="s">
        <v>62</v>
      </c>
      <c r="G4131" s="32">
        <f>'[1]BWS-je-ET'!$U$269</f>
        <v>32431.854558703668</v>
      </c>
      <c r="H4131" s="23" t="s">
        <v>115</v>
      </c>
    </row>
    <row r="4132" spans="1:8" x14ac:dyDescent="0.2">
      <c r="A4132" s="23">
        <v>65</v>
      </c>
      <c r="B4132" s="23" t="s">
        <v>110</v>
      </c>
      <c r="C4132" s="23" t="s">
        <v>111</v>
      </c>
      <c r="D4132" s="23">
        <v>2011</v>
      </c>
      <c r="E4132" s="23" t="s">
        <v>54</v>
      </c>
      <c r="F4132" s="23" t="s">
        <v>88</v>
      </c>
      <c r="G4132" s="32">
        <f>'[1]BWS-je-ET'!$V$269</f>
        <v>39250.215968675104</v>
      </c>
      <c r="H4132" s="23" t="s">
        <v>115</v>
      </c>
    </row>
    <row r="4133" spans="1:8" x14ac:dyDescent="0.2">
      <c r="A4133" s="23">
        <v>6611</v>
      </c>
      <c r="B4133" s="23" t="s">
        <v>110</v>
      </c>
      <c r="C4133" s="23" t="s">
        <v>111</v>
      </c>
      <c r="D4133" s="23">
        <v>2011</v>
      </c>
      <c r="E4133" s="23" t="s">
        <v>54</v>
      </c>
      <c r="F4133" s="23" t="s">
        <v>89</v>
      </c>
      <c r="G4133" s="32">
        <f>'[1]BWS-je-ET'!$W$269</f>
        <v>43938.865737983135</v>
      </c>
      <c r="H4133" s="23" t="s">
        <v>115</v>
      </c>
    </row>
    <row r="4134" spans="1:8" x14ac:dyDescent="0.2">
      <c r="A4134" s="23">
        <v>6631</v>
      </c>
      <c r="B4134" s="23" t="s">
        <v>110</v>
      </c>
      <c r="C4134" s="23" t="s">
        <v>111</v>
      </c>
      <c r="D4134" s="23">
        <v>2011</v>
      </c>
      <c r="E4134" s="23" t="s">
        <v>54</v>
      </c>
      <c r="F4134" s="23" t="s">
        <v>90</v>
      </c>
      <c r="G4134" s="32">
        <f>'[1]BWS-je-ET'!$X$269</f>
        <v>40929.642923818443</v>
      </c>
      <c r="H4134" s="23" t="s">
        <v>115</v>
      </c>
    </row>
    <row r="4135" spans="1:8" x14ac:dyDescent="0.2">
      <c r="A4135" s="23">
        <v>6632</v>
      </c>
      <c r="B4135" s="23" t="s">
        <v>110</v>
      </c>
      <c r="C4135" s="23" t="s">
        <v>111</v>
      </c>
      <c r="D4135" s="23">
        <v>2011</v>
      </c>
      <c r="E4135" s="23" t="s">
        <v>54</v>
      </c>
      <c r="F4135" s="23" t="s">
        <v>91</v>
      </c>
      <c r="G4135" s="32">
        <f>'[1]BWS-je-ET'!$Y$269</f>
        <v>41621.60703740349</v>
      </c>
      <c r="H4135" s="23" t="s">
        <v>115</v>
      </c>
    </row>
    <row r="4136" spans="1:8" x14ac:dyDescent="0.2">
      <c r="A4136" s="23">
        <v>6633</v>
      </c>
      <c r="B4136" s="23" t="s">
        <v>110</v>
      </c>
      <c r="C4136" s="23" t="s">
        <v>111</v>
      </c>
      <c r="D4136" s="23">
        <v>2011</v>
      </c>
      <c r="E4136" s="23" t="s">
        <v>54</v>
      </c>
      <c r="F4136" s="23" t="s">
        <v>92</v>
      </c>
      <c r="G4136" s="32">
        <f>'[1]BWS-je-ET'!$Z$269</f>
        <v>38061.871355166913</v>
      </c>
      <c r="H4136" s="23" t="s">
        <v>115</v>
      </c>
    </row>
    <row r="4137" spans="1:8" x14ac:dyDescent="0.2">
      <c r="A4137" s="23">
        <v>6634</v>
      </c>
      <c r="B4137" s="23" t="s">
        <v>110</v>
      </c>
      <c r="C4137" s="23" t="s">
        <v>111</v>
      </c>
      <c r="D4137" s="23">
        <v>2011</v>
      </c>
      <c r="E4137" s="23" t="s">
        <v>54</v>
      </c>
      <c r="F4137" s="23" t="s">
        <v>63</v>
      </c>
      <c r="G4137" s="32">
        <f>'[1]BWS-je-ET'!$AA$269</f>
        <v>38138.42956088949</v>
      </c>
      <c r="H4137" s="23" t="s">
        <v>115</v>
      </c>
    </row>
    <row r="4138" spans="1:8" x14ac:dyDescent="0.2">
      <c r="A4138" s="23">
        <v>6635</v>
      </c>
      <c r="B4138" s="23" t="s">
        <v>110</v>
      </c>
      <c r="C4138" s="23" t="s">
        <v>111</v>
      </c>
      <c r="D4138" s="23">
        <v>2011</v>
      </c>
      <c r="E4138" s="23" t="s">
        <v>54</v>
      </c>
      <c r="F4138" s="23" t="s">
        <v>93</v>
      </c>
      <c r="G4138" s="32">
        <f>'[1]BWS-je-ET'!$AB$269</f>
        <v>35809.305344336775</v>
      </c>
      <c r="H4138" s="23" t="s">
        <v>115</v>
      </c>
    </row>
    <row r="4139" spans="1:8" x14ac:dyDescent="0.2">
      <c r="A4139" s="23">
        <v>6636</v>
      </c>
      <c r="B4139" s="23" t="s">
        <v>110</v>
      </c>
      <c r="C4139" s="23" t="s">
        <v>111</v>
      </c>
      <c r="D4139" s="23">
        <v>2011</v>
      </c>
      <c r="E4139" s="23" t="s">
        <v>54</v>
      </c>
      <c r="F4139" s="23" t="s">
        <v>64</v>
      </c>
      <c r="G4139" s="32">
        <f>'[1]BWS-je-ET'!$AC$269</f>
        <v>28809.552432409015</v>
      </c>
      <c r="H4139" s="23" t="s">
        <v>115</v>
      </c>
    </row>
    <row r="4140" spans="1:8" x14ac:dyDescent="0.2">
      <c r="A4140" s="23">
        <v>66</v>
      </c>
      <c r="B4140" s="23" t="s">
        <v>110</v>
      </c>
      <c r="C4140" s="23" t="s">
        <v>111</v>
      </c>
      <c r="D4140" s="23">
        <v>2011</v>
      </c>
      <c r="E4140" s="23" t="s">
        <v>54</v>
      </c>
      <c r="F4140" s="23" t="s">
        <v>94</v>
      </c>
      <c r="G4140" s="32">
        <f>'[1]BWS-je-ET'!$AD$269</f>
        <v>39634.077997682682</v>
      </c>
      <c r="H4140" s="23" t="s">
        <v>115</v>
      </c>
    </row>
    <row r="4141" spans="1:8" x14ac:dyDescent="0.2">
      <c r="A4141" s="23">
        <v>6</v>
      </c>
      <c r="B4141" s="23" t="s">
        <v>110</v>
      </c>
      <c r="C4141" s="23" t="s">
        <v>111</v>
      </c>
      <c r="D4141" s="23">
        <v>2011</v>
      </c>
      <c r="E4141" s="23" t="s">
        <v>54</v>
      </c>
      <c r="F4141" s="23" t="s">
        <v>95</v>
      </c>
      <c r="G4141" s="32">
        <f>'[1]BWS-je-ET'!$AE$269</f>
        <v>54931.075115755579</v>
      </c>
      <c r="H4141" s="23" t="s">
        <v>115</v>
      </c>
    </row>
    <row r="4142" spans="1:8" x14ac:dyDescent="0.2">
      <c r="A4142" s="23">
        <v>6411</v>
      </c>
      <c r="B4142" s="23" t="s">
        <v>110</v>
      </c>
      <c r="C4142" s="23" t="s">
        <v>111</v>
      </c>
      <c r="D4142" s="23">
        <v>2011</v>
      </c>
      <c r="E4142" s="23" t="s">
        <v>99</v>
      </c>
      <c r="F4142" s="23" t="s">
        <v>76</v>
      </c>
      <c r="G4142" s="32">
        <f>'[1]BWS-je-ET'!$B$304</f>
        <v>95935.805555030864</v>
      </c>
      <c r="H4142" s="23" t="s">
        <v>115</v>
      </c>
    </row>
    <row r="4143" spans="1:8" x14ac:dyDescent="0.2">
      <c r="A4143" s="23">
        <v>6412</v>
      </c>
      <c r="B4143" s="23" t="s">
        <v>110</v>
      </c>
      <c r="C4143" s="23" t="s">
        <v>111</v>
      </c>
      <c r="D4143" s="23">
        <v>2011</v>
      </c>
      <c r="E4143" s="23" t="s">
        <v>99</v>
      </c>
      <c r="F4143" s="23" t="s">
        <v>77</v>
      </c>
      <c r="G4143" s="32">
        <f>'[1]BWS-je-ET'!$C$304</f>
        <v>113618.58385316533</v>
      </c>
      <c r="H4143" s="23" t="s">
        <v>115</v>
      </c>
    </row>
    <row r="4144" spans="1:8" x14ac:dyDescent="0.2">
      <c r="A4144" s="23">
        <v>6413</v>
      </c>
      <c r="B4144" s="23" t="s">
        <v>110</v>
      </c>
      <c r="C4144" s="23" t="s">
        <v>111</v>
      </c>
      <c r="D4144" s="23">
        <v>2011</v>
      </c>
      <c r="E4144" s="23" t="s">
        <v>99</v>
      </c>
      <c r="F4144" s="23" t="s">
        <v>78</v>
      </c>
      <c r="G4144" s="32">
        <f>'[1]BWS-je-ET'!$D$304</f>
        <v>94492.507386180601</v>
      </c>
      <c r="H4144" s="23" t="s">
        <v>115</v>
      </c>
    </row>
    <row r="4145" spans="1:8" x14ac:dyDescent="0.2">
      <c r="A4145" s="23">
        <v>6414</v>
      </c>
      <c r="B4145" s="23" t="s">
        <v>110</v>
      </c>
      <c r="C4145" s="23" t="s">
        <v>111</v>
      </c>
      <c r="D4145" s="23">
        <v>2011</v>
      </c>
      <c r="E4145" s="23" t="s">
        <v>99</v>
      </c>
      <c r="F4145" s="23" t="s">
        <v>79</v>
      </c>
      <c r="G4145" s="32">
        <f>'[1]BWS-je-ET'!$E$304</f>
        <v>114478.14897925862</v>
      </c>
      <c r="H4145" s="23" t="s">
        <v>115</v>
      </c>
    </row>
    <row r="4146" spans="1:8" x14ac:dyDescent="0.2">
      <c r="A4146" s="23">
        <v>6431</v>
      </c>
      <c r="B4146" s="23" t="s">
        <v>110</v>
      </c>
      <c r="C4146" s="23" t="s">
        <v>111</v>
      </c>
      <c r="D4146" s="23">
        <v>2011</v>
      </c>
      <c r="E4146" s="23" t="s">
        <v>99</v>
      </c>
      <c r="F4146" s="23" t="s">
        <v>80</v>
      </c>
      <c r="G4146" s="32">
        <f>'[1]BWS-je-ET'!$F$304</f>
        <v>112588.59425180886</v>
      </c>
      <c r="H4146" s="23" t="s">
        <v>115</v>
      </c>
    </row>
    <row r="4147" spans="1:8" x14ac:dyDescent="0.2">
      <c r="A4147" s="23">
        <v>6432</v>
      </c>
      <c r="B4147" s="23" t="s">
        <v>110</v>
      </c>
      <c r="C4147" s="23" t="s">
        <v>111</v>
      </c>
      <c r="D4147" s="23">
        <v>2011</v>
      </c>
      <c r="E4147" s="23" t="s">
        <v>99</v>
      </c>
      <c r="F4147" s="23" t="s">
        <v>81</v>
      </c>
      <c r="G4147" s="32">
        <f>'[1]BWS-je-ET'!$G$304</f>
        <v>105147.95517750671</v>
      </c>
      <c r="H4147" s="23" t="s">
        <v>115</v>
      </c>
    </row>
    <row r="4148" spans="1:8" x14ac:dyDescent="0.2">
      <c r="A4148" s="23">
        <v>6433</v>
      </c>
      <c r="B4148" s="23" t="s">
        <v>110</v>
      </c>
      <c r="C4148" s="23" t="s">
        <v>111</v>
      </c>
      <c r="D4148" s="23">
        <v>2011</v>
      </c>
      <c r="E4148" s="23" t="s">
        <v>99</v>
      </c>
      <c r="F4148" s="23" t="s">
        <v>82</v>
      </c>
      <c r="G4148" s="32">
        <f>'[1]BWS-je-ET'!$H$304</f>
        <v>94733.503404146584</v>
      </c>
      <c r="H4148" s="23" t="s">
        <v>115</v>
      </c>
    </row>
    <row r="4149" spans="1:8" x14ac:dyDescent="0.2">
      <c r="A4149" s="23">
        <v>6434</v>
      </c>
      <c r="B4149" s="23" t="s">
        <v>110</v>
      </c>
      <c r="C4149" s="23" t="s">
        <v>111</v>
      </c>
      <c r="D4149" s="23">
        <v>2011</v>
      </c>
      <c r="E4149" s="23" t="s">
        <v>99</v>
      </c>
      <c r="F4149" s="23" t="s">
        <v>55</v>
      </c>
      <c r="G4149" s="32">
        <f>'[1]BWS-je-ET'!$I$304</f>
        <v>182632.11681104216</v>
      </c>
      <c r="H4149" s="23" t="s">
        <v>115</v>
      </c>
    </row>
    <row r="4150" spans="1:8" x14ac:dyDescent="0.2">
      <c r="A4150" s="23">
        <v>6435</v>
      </c>
      <c r="B4150" s="23" t="s">
        <v>110</v>
      </c>
      <c r="C4150" s="23" t="s">
        <v>111</v>
      </c>
      <c r="D4150" s="23">
        <v>2011</v>
      </c>
      <c r="E4150" s="23" t="s">
        <v>99</v>
      </c>
      <c r="F4150" s="23" t="s">
        <v>56</v>
      </c>
      <c r="G4150" s="32">
        <f>'[1]BWS-je-ET'!$J$304</f>
        <v>97769.553690251691</v>
      </c>
      <c r="H4150" s="23" t="s">
        <v>115</v>
      </c>
    </row>
    <row r="4151" spans="1:8" x14ac:dyDescent="0.2">
      <c r="A4151" s="23">
        <v>6436</v>
      </c>
      <c r="B4151" s="23" t="s">
        <v>110</v>
      </c>
      <c r="C4151" s="23" t="s">
        <v>111</v>
      </c>
      <c r="D4151" s="23">
        <v>2011</v>
      </c>
      <c r="E4151" s="23" t="s">
        <v>99</v>
      </c>
      <c r="F4151" s="23" t="s">
        <v>57</v>
      </c>
      <c r="G4151" s="32">
        <f>'[1]BWS-je-ET'!$K$304</f>
        <v>156503.31268238157</v>
      </c>
      <c r="H4151" s="23" t="s">
        <v>115</v>
      </c>
    </row>
    <row r="4152" spans="1:8" x14ac:dyDescent="0.2">
      <c r="A4152" s="23">
        <v>6437</v>
      </c>
      <c r="B4152" s="23" t="s">
        <v>110</v>
      </c>
      <c r="C4152" s="23" t="s">
        <v>111</v>
      </c>
      <c r="D4152" s="23">
        <v>2011</v>
      </c>
      <c r="E4152" s="23" t="s">
        <v>99</v>
      </c>
      <c r="F4152" s="23" t="s">
        <v>58</v>
      </c>
      <c r="G4152" s="32">
        <f>'[1]BWS-je-ET'!$L$304</f>
        <v>103845.16800514099</v>
      </c>
      <c r="H4152" s="23" t="s">
        <v>115</v>
      </c>
    </row>
    <row r="4153" spans="1:8" x14ac:dyDescent="0.2">
      <c r="A4153" s="23">
        <v>6438</v>
      </c>
      <c r="B4153" s="23" t="s">
        <v>110</v>
      </c>
      <c r="C4153" s="23" t="s">
        <v>111</v>
      </c>
      <c r="D4153" s="23">
        <v>2011</v>
      </c>
      <c r="E4153" s="23" t="s">
        <v>99</v>
      </c>
      <c r="F4153" s="23" t="s">
        <v>83</v>
      </c>
      <c r="G4153" s="32">
        <f>'[1]BWS-je-ET'!$M$304</f>
        <v>95019.253728738913</v>
      </c>
      <c r="H4153" s="23" t="s">
        <v>115</v>
      </c>
    </row>
    <row r="4154" spans="1:8" x14ac:dyDescent="0.2">
      <c r="A4154" s="23">
        <v>6439</v>
      </c>
      <c r="B4154" s="23" t="s">
        <v>110</v>
      </c>
      <c r="C4154" s="23" t="s">
        <v>111</v>
      </c>
      <c r="D4154" s="23">
        <v>2011</v>
      </c>
      <c r="E4154" s="23" t="s">
        <v>99</v>
      </c>
      <c r="F4154" s="23" t="s">
        <v>59</v>
      </c>
      <c r="G4154" s="32">
        <f>'[1]BWS-je-ET'!$N$304</f>
        <v>106218.07535391135</v>
      </c>
      <c r="H4154" s="23" t="s">
        <v>115</v>
      </c>
    </row>
    <row r="4155" spans="1:8" x14ac:dyDescent="0.2">
      <c r="A4155" s="23">
        <v>6440</v>
      </c>
      <c r="B4155" s="23" t="s">
        <v>110</v>
      </c>
      <c r="C4155" s="23" t="s">
        <v>111</v>
      </c>
      <c r="D4155" s="23">
        <v>2011</v>
      </c>
      <c r="E4155" s="23" t="s">
        <v>99</v>
      </c>
      <c r="F4155" s="23" t="s">
        <v>60</v>
      </c>
      <c r="G4155" s="32">
        <f>'[1]BWS-je-ET'!$O$304</f>
        <v>106541.30859216453</v>
      </c>
      <c r="H4155" s="23" t="s">
        <v>115</v>
      </c>
    </row>
    <row r="4156" spans="1:8" x14ac:dyDescent="0.2">
      <c r="A4156" s="23">
        <v>64</v>
      </c>
      <c r="B4156" s="23" t="s">
        <v>110</v>
      </c>
      <c r="C4156" s="23" t="s">
        <v>111</v>
      </c>
      <c r="D4156" s="23">
        <v>2011</v>
      </c>
      <c r="E4156" s="23" t="s">
        <v>99</v>
      </c>
      <c r="F4156" s="23" t="s">
        <v>84</v>
      </c>
      <c r="G4156" s="32">
        <f>'[1]BWS-je-ET'!$P$304</f>
        <v>115366.94531149213</v>
      </c>
      <c r="H4156" s="23" t="s">
        <v>115</v>
      </c>
    </row>
    <row r="4157" spans="1:8" x14ac:dyDescent="0.2">
      <c r="A4157" s="23">
        <v>6531</v>
      </c>
      <c r="B4157" s="23" t="s">
        <v>110</v>
      </c>
      <c r="C4157" s="23" t="s">
        <v>111</v>
      </c>
      <c r="D4157" s="23">
        <v>2011</v>
      </c>
      <c r="E4157" s="23" t="s">
        <v>99</v>
      </c>
      <c r="F4157" s="23" t="s">
        <v>85</v>
      </c>
      <c r="G4157" s="32">
        <f>'[1]BWS-je-ET'!$Q$304</f>
        <v>100120.81514911013</v>
      </c>
      <c r="H4157" s="23" t="s">
        <v>115</v>
      </c>
    </row>
    <row r="4158" spans="1:8" x14ac:dyDescent="0.2">
      <c r="A4158" s="23">
        <v>6532</v>
      </c>
      <c r="B4158" s="23" t="s">
        <v>110</v>
      </c>
      <c r="C4158" s="23" t="s">
        <v>111</v>
      </c>
      <c r="D4158" s="23">
        <v>2011</v>
      </c>
      <c r="E4158" s="23" t="s">
        <v>99</v>
      </c>
      <c r="F4158" s="23" t="s">
        <v>61</v>
      </c>
      <c r="G4158" s="32">
        <f>'[1]BWS-je-ET'!$R$304</f>
        <v>106962.33054129402</v>
      </c>
      <c r="H4158" s="23" t="s">
        <v>115</v>
      </c>
    </row>
    <row r="4159" spans="1:8" x14ac:dyDescent="0.2">
      <c r="A4159" s="23">
        <v>6533</v>
      </c>
      <c r="B4159" s="23" t="s">
        <v>110</v>
      </c>
      <c r="C4159" s="23" t="s">
        <v>111</v>
      </c>
      <c r="D4159" s="23">
        <v>2011</v>
      </c>
      <c r="E4159" s="23" t="s">
        <v>99</v>
      </c>
      <c r="F4159" s="23" t="s">
        <v>86</v>
      </c>
      <c r="G4159" s="32">
        <f>'[1]BWS-je-ET'!$S$304</f>
        <v>108718.35309889013</v>
      </c>
      <c r="H4159" s="23" t="s">
        <v>115</v>
      </c>
    </row>
    <row r="4160" spans="1:8" x14ac:dyDescent="0.2">
      <c r="A4160" s="23">
        <v>6534</v>
      </c>
      <c r="B4160" s="23" t="s">
        <v>110</v>
      </c>
      <c r="C4160" s="23" t="s">
        <v>111</v>
      </c>
      <c r="D4160" s="23">
        <v>2011</v>
      </c>
      <c r="E4160" s="23" t="s">
        <v>99</v>
      </c>
      <c r="F4160" s="23" t="s">
        <v>87</v>
      </c>
      <c r="G4160" s="32">
        <f>'[1]BWS-je-ET'!$T$304</f>
        <v>107577.7759257983</v>
      </c>
      <c r="H4160" s="23" t="s">
        <v>115</v>
      </c>
    </row>
    <row r="4161" spans="1:8" x14ac:dyDescent="0.2">
      <c r="A4161" s="23">
        <v>6535</v>
      </c>
      <c r="B4161" s="23" t="s">
        <v>110</v>
      </c>
      <c r="C4161" s="23" t="s">
        <v>111</v>
      </c>
      <c r="D4161" s="23">
        <v>2011</v>
      </c>
      <c r="E4161" s="23" t="s">
        <v>99</v>
      </c>
      <c r="F4161" s="23" t="s">
        <v>62</v>
      </c>
      <c r="G4161" s="32">
        <f>'[1]BWS-je-ET'!$U$304</f>
        <v>143473.94008329473</v>
      </c>
      <c r="H4161" s="23" t="s">
        <v>115</v>
      </c>
    </row>
    <row r="4162" spans="1:8" x14ac:dyDescent="0.2">
      <c r="A4162" s="23">
        <v>65</v>
      </c>
      <c r="B4162" s="23" t="s">
        <v>110</v>
      </c>
      <c r="C4162" s="23" t="s">
        <v>111</v>
      </c>
      <c r="D4162" s="23">
        <v>2011</v>
      </c>
      <c r="E4162" s="23" t="s">
        <v>99</v>
      </c>
      <c r="F4162" s="23" t="s">
        <v>88</v>
      </c>
      <c r="G4162" s="32">
        <f>'[1]BWS-je-ET'!$V$304</f>
        <v>107651.62990215776</v>
      </c>
      <c r="H4162" s="23" t="s">
        <v>115</v>
      </c>
    </row>
    <row r="4163" spans="1:8" x14ac:dyDescent="0.2">
      <c r="A4163" s="23">
        <v>6611</v>
      </c>
      <c r="B4163" s="23" t="s">
        <v>110</v>
      </c>
      <c r="C4163" s="23" t="s">
        <v>111</v>
      </c>
      <c r="D4163" s="23">
        <v>2011</v>
      </c>
      <c r="E4163" s="23" t="s">
        <v>99</v>
      </c>
      <c r="F4163" s="23" t="s">
        <v>89</v>
      </c>
      <c r="G4163" s="32">
        <f>'[1]BWS-je-ET'!$W$304</f>
        <v>77685.62448163821</v>
      </c>
      <c r="H4163" s="23" t="s">
        <v>115</v>
      </c>
    </row>
    <row r="4164" spans="1:8" x14ac:dyDescent="0.2">
      <c r="A4164" s="23">
        <v>6631</v>
      </c>
      <c r="B4164" s="23" t="s">
        <v>110</v>
      </c>
      <c r="C4164" s="23" t="s">
        <v>111</v>
      </c>
      <c r="D4164" s="23">
        <v>2011</v>
      </c>
      <c r="E4164" s="23" t="s">
        <v>99</v>
      </c>
      <c r="F4164" s="23" t="s">
        <v>90</v>
      </c>
      <c r="G4164" s="32">
        <f>'[1]BWS-je-ET'!$X$304</f>
        <v>102750.56899639063</v>
      </c>
      <c r="H4164" s="23" t="s">
        <v>115</v>
      </c>
    </row>
    <row r="4165" spans="1:8" x14ac:dyDescent="0.2">
      <c r="A4165" s="23">
        <v>6632</v>
      </c>
      <c r="B4165" s="23" t="s">
        <v>110</v>
      </c>
      <c r="C4165" s="23" t="s">
        <v>111</v>
      </c>
      <c r="D4165" s="23">
        <v>2011</v>
      </c>
      <c r="E4165" s="23" t="s">
        <v>99</v>
      </c>
      <c r="F4165" s="23" t="s">
        <v>91</v>
      </c>
      <c r="G4165" s="32">
        <f>'[1]BWS-je-ET'!$Y$304</f>
        <v>119729.72396189731</v>
      </c>
      <c r="H4165" s="23" t="s">
        <v>115</v>
      </c>
    </row>
    <row r="4166" spans="1:8" x14ac:dyDescent="0.2">
      <c r="A4166" s="23">
        <v>6633</v>
      </c>
      <c r="B4166" s="23" t="s">
        <v>110</v>
      </c>
      <c r="C4166" s="23" t="s">
        <v>111</v>
      </c>
      <c r="D4166" s="23">
        <v>2011</v>
      </c>
      <c r="E4166" s="23" t="s">
        <v>99</v>
      </c>
      <c r="F4166" s="23" t="s">
        <v>92</v>
      </c>
      <c r="G4166" s="32">
        <f>'[1]BWS-je-ET'!$Z$304</f>
        <v>103231.3637127953</v>
      </c>
      <c r="H4166" s="23" t="s">
        <v>115</v>
      </c>
    </row>
    <row r="4167" spans="1:8" x14ac:dyDescent="0.2">
      <c r="A4167" s="23">
        <v>6634</v>
      </c>
      <c r="B4167" s="23" t="s">
        <v>110</v>
      </c>
      <c r="C4167" s="23" t="s">
        <v>111</v>
      </c>
      <c r="D4167" s="23">
        <v>2011</v>
      </c>
      <c r="E4167" s="23" t="s">
        <v>99</v>
      </c>
      <c r="F4167" s="23" t="s">
        <v>63</v>
      </c>
      <c r="G4167" s="32">
        <f>'[1]BWS-je-ET'!$AA$304</f>
        <v>143353.45339460942</v>
      </c>
      <c r="H4167" s="23" t="s">
        <v>115</v>
      </c>
    </row>
    <row r="4168" spans="1:8" x14ac:dyDescent="0.2">
      <c r="A4168" s="23">
        <v>6635</v>
      </c>
      <c r="B4168" s="23" t="s">
        <v>110</v>
      </c>
      <c r="C4168" s="23" t="s">
        <v>111</v>
      </c>
      <c r="D4168" s="23">
        <v>2011</v>
      </c>
      <c r="E4168" s="23" t="s">
        <v>99</v>
      </c>
      <c r="F4168" s="23" t="s">
        <v>93</v>
      </c>
      <c r="G4168" s="32">
        <f>'[1]BWS-je-ET'!$AB$304</f>
        <v>139456.67817071249</v>
      </c>
      <c r="H4168" s="23" t="s">
        <v>115</v>
      </c>
    </row>
    <row r="4169" spans="1:8" x14ac:dyDescent="0.2">
      <c r="A4169" s="23">
        <v>6636</v>
      </c>
      <c r="B4169" s="23" t="s">
        <v>110</v>
      </c>
      <c r="C4169" s="23" t="s">
        <v>111</v>
      </c>
      <c r="D4169" s="23">
        <v>2011</v>
      </c>
      <c r="E4169" s="23" t="s">
        <v>99</v>
      </c>
      <c r="F4169" s="23" t="s">
        <v>64</v>
      </c>
      <c r="G4169" s="32">
        <f>'[1]BWS-je-ET'!$AC$304</f>
        <v>141686.12644933374</v>
      </c>
      <c r="H4169" s="23" t="s">
        <v>115</v>
      </c>
    </row>
    <row r="4170" spans="1:8" x14ac:dyDescent="0.2">
      <c r="A4170" s="23">
        <v>66</v>
      </c>
      <c r="B4170" s="23" t="s">
        <v>110</v>
      </c>
      <c r="C4170" s="23" t="s">
        <v>111</v>
      </c>
      <c r="D4170" s="23">
        <v>2011</v>
      </c>
      <c r="E4170" s="23" t="s">
        <v>99</v>
      </c>
      <c r="F4170" s="23" t="s">
        <v>94</v>
      </c>
      <c r="G4170" s="32">
        <f>'[1]BWS-je-ET'!$AD$304</f>
        <v>104085.84746539759</v>
      </c>
      <c r="H4170" s="23" t="s">
        <v>115</v>
      </c>
    </row>
    <row r="4171" spans="1:8" x14ac:dyDescent="0.2">
      <c r="A4171" s="23">
        <v>6</v>
      </c>
      <c r="B4171" s="23" t="s">
        <v>110</v>
      </c>
      <c r="C4171" s="23" t="s">
        <v>111</v>
      </c>
      <c r="D4171" s="23">
        <v>2011</v>
      </c>
      <c r="E4171" s="23" t="s">
        <v>99</v>
      </c>
      <c r="F4171" s="23" t="s">
        <v>95</v>
      </c>
      <c r="G4171" s="32">
        <f>'[1]BWS-je-ET'!$AE$304</f>
        <v>113219.65597173358</v>
      </c>
      <c r="H4171" s="23" t="s">
        <v>115</v>
      </c>
    </row>
    <row r="4172" spans="1:8" x14ac:dyDescent="0.2">
      <c r="A4172" s="23">
        <v>6411</v>
      </c>
      <c r="B4172" s="23" t="s">
        <v>110</v>
      </c>
      <c r="C4172" s="23" t="s">
        <v>111</v>
      </c>
      <c r="D4172" s="23">
        <v>2011</v>
      </c>
      <c r="E4172" s="23" t="s">
        <v>98</v>
      </c>
      <c r="F4172" s="23" t="s">
        <v>76</v>
      </c>
      <c r="G4172" s="32">
        <f>'[1]BWS-je-ET'!$B$339</f>
        <v>45395.818852638105</v>
      </c>
      <c r="H4172" s="23" t="s">
        <v>115</v>
      </c>
    </row>
    <row r="4173" spans="1:8" x14ac:dyDescent="0.2">
      <c r="A4173" s="23">
        <v>6412</v>
      </c>
      <c r="B4173" s="23" t="s">
        <v>110</v>
      </c>
      <c r="C4173" s="23" t="s">
        <v>111</v>
      </c>
      <c r="D4173" s="23">
        <v>2011</v>
      </c>
      <c r="E4173" s="23" t="s">
        <v>98</v>
      </c>
      <c r="F4173" s="23" t="s">
        <v>77</v>
      </c>
      <c r="G4173" s="32">
        <f>'[1]BWS-je-ET'!$C$339</f>
        <v>48890.045141020084</v>
      </c>
      <c r="H4173" s="23" t="s">
        <v>115</v>
      </c>
    </row>
    <row r="4174" spans="1:8" x14ac:dyDescent="0.2">
      <c r="A4174" s="23">
        <v>6413</v>
      </c>
      <c r="B4174" s="23" t="s">
        <v>110</v>
      </c>
      <c r="C4174" s="23" t="s">
        <v>111</v>
      </c>
      <c r="D4174" s="23">
        <v>2011</v>
      </c>
      <c r="E4174" s="23" t="s">
        <v>98</v>
      </c>
      <c r="F4174" s="23" t="s">
        <v>78</v>
      </c>
      <c r="G4174" s="32">
        <f>'[1]BWS-je-ET'!$D$339</f>
        <v>46827.240696312525</v>
      </c>
      <c r="H4174" s="23" t="s">
        <v>115</v>
      </c>
    </row>
    <row r="4175" spans="1:8" x14ac:dyDescent="0.2">
      <c r="A4175" s="23">
        <v>6414</v>
      </c>
      <c r="B4175" s="23" t="s">
        <v>110</v>
      </c>
      <c r="C4175" s="23" t="s">
        <v>111</v>
      </c>
      <c r="D4175" s="23">
        <v>2011</v>
      </c>
      <c r="E4175" s="23" t="s">
        <v>98</v>
      </c>
      <c r="F4175" s="23" t="s">
        <v>79</v>
      </c>
      <c r="G4175" s="32">
        <f>'[1]BWS-je-ET'!$E$339</f>
        <v>50769.307893484671</v>
      </c>
      <c r="H4175" s="23" t="s">
        <v>115</v>
      </c>
    </row>
    <row r="4176" spans="1:8" x14ac:dyDescent="0.2">
      <c r="A4176" s="23">
        <v>6431</v>
      </c>
      <c r="B4176" s="23" t="s">
        <v>110</v>
      </c>
      <c r="C4176" s="23" t="s">
        <v>111</v>
      </c>
      <c r="D4176" s="23">
        <v>2011</v>
      </c>
      <c r="E4176" s="23" t="s">
        <v>98</v>
      </c>
      <c r="F4176" s="23" t="s">
        <v>80</v>
      </c>
      <c r="G4176" s="32">
        <f>'[1]BWS-je-ET'!$F$339</f>
        <v>40317.292390553259</v>
      </c>
      <c r="H4176" s="23" t="s">
        <v>115</v>
      </c>
    </row>
    <row r="4177" spans="1:8" x14ac:dyDescent="0.2">
      <c r="A4177" s="23">
        <v>6432</v>
      </c>
      <c r="B4177" s="23" t="s">
        <v>110</v>
      </c>
      <c r="C4177" s="23" t="s">
        <v>111</v>
      </c>
      <c r="D4177" s="23">
        <v>2011</v>
      </c>
      <c r="E4177" s="23" t="s">
        <v>98</v>
      </c>
      <c r="F4177" s="23" t="s">
        <v>81</v>
      </c>
      <c r="G4177" s="32">
        <f>'[1]BWS-je-ET'!$G$339</f>
        <v>40939.5606255046</v>
      </c>
      <c r="H4177" s="23" t="s">
        <v>115</v>
      </c>
    </row>
    <row r="4178" spans="1:8" x14ac:dyDescent="0.2">
      <c r="A4178" s="23">
        <v>6433</v>
      </c>
      <c r="B4178" s="23" t="s">
        <v>110</v>
      </c>
      <c r="C4178" s="23" t="s">
        <v>111</v>
      </c>
      <c r="D4178" s="23">
        <v>2011</v>
      </c>
      <c r="E4178" s="23" t="s">
        <v>98</v>
      </c>
      <c r="F4178" s="23" t="s">
        <v>82</v>
      </c>
      <c r="G4178" s="32">
        <f>'[1]BWS-je-ET'!$H$339</f>
        <v>42529.451826913501</v>
      </c>
      <c r="H4178" s="23" t="s">
        <v>115</v>
      </c>
    </row>
    <row r="4179" spans="1:8" x14ac:dyDescent="0.2">
      <c r="A4179" s="23">
        <v>6434</v>
      </c>
      <c r="B4179" s="23" t="s">
        <v>110</v>
      </c>
      <c r="C4179" s="23" t="s">
        <v>111</v>
      </c>
      <c r="D4179" s="23">
        <v>2011</v>
      </c>
      <c r="E4179" s="23" t="s">
        <v>98</v>
      </c>
      <c r="F4179" s="23" t="s">
        <v>55</v>
      </c>
      <c r="G4179" s="32">
        <f>'[1]BWS-je-ET'!$I$339</f>
        <v>41869.726917780565</v>
      </c>
      <c r="H4179" s="23" t="s">
        <v>115</v>
      </c>
    </row>
    <row r="4180" spans="1:8" x14ac:dyDescent="0.2">
      <c r="A4180" s="23">
        <v>6435</v>
      </c>
      <c r="B4180" s="23" t="s">
        <v>110</v>
      </c>
      <c r="C4180" s="23" t="s">
        <v>111</v>
      </c>
      <c r="D4180" s="23">
        <v>2011</v>
      </c>
      <c r="E4180" s="23" t="s">
        <v>98</v>
      </c>
      <c r="F4180" s="23" t="s">
        <v>56</v>
      </c>
      <c r="G4180" s="32">
        <f>'[1]BWS-je-ET'!$J$339</f>
        <v>40481.26808823907</v>
      </c>
      <c r="H4180" s="23" t="s">
        <v>115</v>
      </c>
    </row>
    <row r="4181" spans="1:8" x14ac:dyDescent="0.2">
      <c r="A4181" s="23">
        <v>6436</v>
      </c>
      <c r="B4181" s="23" t="s">
        <v>110</v>
      </c>
      <c r="C4181" s="23" t="s">
        <v>111</v>
      </c>
      <c r="D4181" s="23">
        <v>2011</v>
      </c>
      <c r="E4181" s="23" t="s">
        <v>98</v>
      </c>
      <c r="F4181" s="23" t="s">
        <v>57</v>
      </c>
      <c r="G4181" s="32">
        <f>'[1]BWS-je-ET'!$K$339</f>
        <v>41839.025980883584</v>
      </c>
      <c r="H4181" s="23" t="s">
        <v>115</v>
      </c>
    </row>
    <row r="4182" spans="1:8" x14ac:dyDescent="0.2">
      <c r="A4182" s="23">
        <v>6437</v>
      </c>
      <c r="B4182" s="23" t="s">
        <v>110</v>
      </c>
      <c r="C4182" s="23" t="s">
        <v>111</v>
      </c>
      <c r="D4182" s="23">
        <v>2011</v>
      </c>
      <c r="E4182" s="23" t="s">
        <v>98</v>
      </c>
      <c r="F4182" s="23" t="s">
        <v>58</v>
      </c>
      <c r="G4182" s="32">
        <f>'[1]BWS-je-ET'!$L$339</f>
        <v>38523.717269657114</v>
      </c>
      <c r="H4182" s="23" t="s">
        <v>115</v>
      </c>
    </row>
    <row r="4183" spans="1:8" x14ac:dyDescent="0.2">
      <c r="A4183" s="23">
        <v>6438</v>
      </c>
      <c r="B4183" s="23" t="s">
        <v>110</v>
      </c>
      <c r="C4183" s="23" t="s">
        <v>111</v>
      </c>
      <c r="D4183" s="23">
        <v>2011</v>
      </c>
      <c r="E4183" s="23" t="s">
        <v>98</v>
      </c>
      <c r="F4183" s="23" t="s">
        <v>83</v>
      </c>
      <c r="G4183" s="32">
        <f>'[1]BWS-je-ET'!$M$339</f>
        <v>49101.66613943869</v>
      </c>
      <c r="H4183" s="23" t="s">
        <v>115</v>
      </c>
    </row>
    <row r="4184" spans="1:8" x14ac:dyDescent="0.2">
      <c r="A4184" s="23">
        <v>6439</v>
      </c>
      <c r="B4184" s="23" t="s">
        <v>110</v>
      </c>
      <c r="C4184" s="23" t="s">
        <v>111</v>
      </c>
      <c r="D4184" s="23">
        <v>2011</v>
      </c>
      <c r="E4184" s="23" t="s">
        <v>98</v>
      </c>
      <c r="F4184" s="23" t="s">
        <v>59</v>
      </c>
      <c r="G4184" s="32">
        <f>'[1]BWS-je-ET'!$N$339</f>
        <v>40991.0930060717</v>
      </c>
      <c r="H4184" s="23" t="s">
        <v>115</v>
      </c>
    </row>
    <row r="4185" spans="1:8" x14ac:dyDescent="0.2">
      <c r="A4185" s="23">
        <v>6440</v>
      </c>
      <c r="B4185" s="23" t="s">
        <v>110</v>
      </c>
      <c r="C4185" s="23" t="s">
        <v>111</v>
      </c>
      <c r="D4185" s="23">
        <v>2011</v>
      </c>
      <c r="E4185" s="23" t="s">
        <v>98</v>
      </c>
      <c r="F4185" s="23" t="s">
        <v>60</v>
      </c>
      <c r="G4185" s="32">
        <f>'[1]BWS-je-ET'!$O$339</f>
        <v>40624.348572507864</v>
      </c>
      <c r="H4185" s="23" t="s">
        <v>115</v>
      </c>
    </row>
    <row r="4186" spans="1:8" x14ac:dyDescent="0.2">
      <c r="A4186" s="23">
        <v>64</v>
      </c>
      <c r="B4186" s="23" t="s">
        <v>110</v>
      </c>
      <c r="C4186" s="23" t="s">
        <v>111</v>
      </c>
      <c r="D4186" s="23">
        <v>2011</v>
      </c>
      <c r="E4186" s="23" t="s">
        <v>98</v>
      </c>
      <c r="F4186" s="23" t="s">
        <v>84</v>
      </c>
      <c r="G4186" s="32">
        <f>'[1]BWS-je-ET'!$P$339</f>
        <v>45287.182516847468</v>
      </c>
      <c r="H4186" s="23" t="s">
        <v>115</v>
      </c>
    </row>
    <row r="4187" spans="1:8" x14ac:dyDescent="0.2">
      <c r="A4187" s="23">
        <v>6531</v>
      </c>
      <c r="B4187" s="23" t="s">
        <v>110</v>
      </c>
      <c r="C4187" s="23" t="s">
        <v>111</v>
      </c>
      <c r="D4187" s="23">
        <v>2011</v>
      </c>
      <c r="E4187" s="23" t="s">
        <v>98</v>
      </c>
      <c r="F4187" s="23" t="s">
        <v>85</v>
      </c>
      <c r="G4187" s="32">
        <f>'[1]BWS-je-ET'!$Q$339</f>
        <v>42681.023001655689</v>
      </c>
      <c r="H4187" s="23" t="s">
        <v>115</v>
      </c>
    </row>
    <row r="4188" spans="1:8" x14ac:dyDescent="0.2">
      <c r="A4188" s="23">
        <v>6532</v>
      </c>
      <c r="B4188" s="23" t="s">
        <v>110</v>
      </c>
      <c r="C4188" s="23" t="s">
        <v>111</v>
      </c>
      <c r="D4188" s="23">
        <v>2011</v>
      </c>
      <c r="E4188" s="23" t="s">
        <v>98</v>
      </c>
      <c r="F4188" s="23" t="s">
        <v>61</v>
      </c>
      <c r="G4188" s="32">
        <f>'[1]BWS-je-ET'!$R$339</f>
        <v>39004.979530918492</v>
      </c>
      <c r="H4188" s="23" t="s">
        <v>115</v>
      </c>
    </row>
    <row r="4189" spans="1:8" x14ac:dyDescent="0.2">
      <c r="A4189" s="23">
        <v>6533</v>
      </c>
      <c r="B4189" s="23" t="s">
        <v>110</v>
      </c>
      <c r="C4189" s="23" t="s">
        <v>111</v>
      </c>
      <c r="D4189" s="23">
        <v>2011</v>
      </c>
      <c r="E4189" s="23" t="s">
        <v>98</v>
      </c>
      <c r="F4189" s="23" t="s">
        <v>86</v>
      </c>
      <c r="G4189" s="32">
        <f>'[1]BWS-je-ET'!$S$339</f>
        <v>40530.227043419909</v>
      </c>
      <c r="H4189" s="23" t="s">
        <v>115</v>
      </c>
    </row>
    <row r="4190" spans="1:8" x14ac:dyDescent="0.2">
      <c r="A4190" s="23">
        <v>6534</v>
      </c>
      <c r="B4190" s="23" t="s">
        <v>110</v>
      </c>
      <c r="C4190" s="23" t="s">
        <v>111</v>
      </c>
      <c r="D4190" s="23">
        <v>2011</v>
      </c>
      <c r="E4190" s="23" t="s">
        <v>98</v>
      </c>
      <c r="F4190" s="23" t="s">
        <v>87</v>
      </c>
      <c r="G4190" s="32">
        <f>'[1]BWS-je-ET'!$T$339</f>
        <v>40852.446293506611</v>
      </c>
      <c r="H4190" s="23" t="s">
        <v>115</v>
      </c>
    </row>
    <row r="4191" spans="1:8" x14ac:dyDescent="0.2">
      <c r="A4191" s="23">
        <v>6535</v>
      </c>
      <c r="B4191" s="23" t="s">
        <v>110</v>
      </c>
      <c r="C4191" s="23" t="s">
        <v>111</v>
      </c>
      <c r="D4191" s="23">
        <v>2011</v>
      </c>
      <c r="E4191" s="23" t="s">
        <v>98</v>
      </c>
      <c r="F4191" s="23" t="s">
        <v>62</v>
      </c>
      <c r="G4191" s="32">
        <f>'[1]BWS-je-ET'!$U$339</f>
        <v>37101.707296008368</v>
      </c>
      <c r="H4191" s="23" t="s">
        <v>115</v>
      </c>
    </row>
    <row r="4192" spans="1:8" x14ac:dyDescent="0.2">
      <c r="A4192" s="23">
        <v>65</v>
      </c>
      <c r="B4192" s="23" t="s">
        <v>110</v>
      </c>
      <c r="C4192" s="23" t="s">
        <v>111</v>
      </c>
      <c r="D4192" s="23">
        <v>2011</v>
      </c>
      <c r="E4192" s="23" t="s">
        <v>98</v>
      </c>
      <c r="F4192" s="23" t="s">
        <v>88</v>
      </c>
      <c r="G4192" s="32">
        <f>'[1]BWS-je-ET'!$V$339</f>
        <v>40616.536502709976</v>
      </c>
      <c r="H4192" s="23" t="s">
        <v>115</v>
      </c>
    </row>
    <row r="4193" spans="1:10" x14ac:dyDescent="0.2">
      <c r="A4193" s="23">
        <v>6611</v>
      </c>
      <c r="B4193" s="23" t="s">
        <v>110</v>
      </c>
      <c r="C4193" s="23" t="s">
        <v>111</v>
      </c>
      <c r="D4193" s="23">
        <v>2011</v>
      </c>
      <c r="E4193" s="23" t="s">
        <v>98</v>
      </c>
      <c r="F4193" s="23" t="s">
        <v>89</v>
      </c>
      <c r="G4193" s="32">
        <f>'[1]BWS-je-ET'!$W$339</f>
        <v>44805.803259618515</v>
      </c>
      <c r="H4193" s="23" t="s">
        <v>115</v>
      </c>
    </row>
    <row r="4194" spans="1:10" x14ac:dyDescent="0.2">
      <c r="A4194" s="23">
        <v>6631</v>
      </c>
      <c r="B4194" s="23" t="s">
        <v>110</v>
      </c>
      <c r="C4194" s="23" t="s">
        <v>111</v>
      </c>
      <c r="D4194" s="23">
        <v>2011</v>
      </c>
      <c r="E4194" s="23" t="s">
        <v>98</v>
      </c>
      <c r="F4194" s="23" t="s">
        <v>90</v>
      </c>
      <c r="G4194" s="32">
        <f>'[1]BWS-je-ET'!$X$339</f>
        <v>41238.471071395601</v>
      </c>
      <c r="H4194" s="23" t="s">
        <v>115</v>
      </c>
    </row>
    <row r="4195" spans="1:10" x14ac:dyDescent="0.2">
      <c r="A4195" s="23">
        <v>6632</v>
      </c>
      <c r="B4195" s="23" t="s">
        <v>110</v>
      </c>
      <c r="C4195" s="23" t="s">
        <v>111</v>
      </c>
      <c r="D4195" s="23">
        <v>2011</v>
      </c>
      <c r="E4195" s="23" t="s">
        <v>98</v>
      </c>
      <c r="F4195" s="23" t="s">
        <v>91</v>
      </c>
      <c r="G4195" s="32">
        <f>'[1]BWS-je-ET'!$Y$339</f>
        <v>41807.934462422141</v>
      </c>
      <c r="H4195" s="23" t="s">
        <v>115</v>
      </c>
    </row>
    <row r="4196" spans="1:10" x14ac:dyDescent="0.2">
      <c r="A4196" s="23">
        <v>6633</v>
      </c>
      <c r="B4196" s="23" t="s">
        <v>110</v>
      </c>
      <c r="C4196" s="23" t="s">
        <v>111</v>
      </c>
      <c r="D4196" s="23">
        <v>2011</v>
      </c>
      <c r="E4196" s="23" t="s">
        <v>98</v>
      </c>
      <c r="F4196" s="23" t="s">
        <v>92</v>
      </c>
      <c r="G4196" s="32">
        <f>'[1]BWS-je-ET'!$Z$339</f>
        <v>39829.65663440054</v>
      </c>
      <c r="H4196" s="23" t="s">
        <v>115</v>
      </c>
    </row>
    <row r="4197" spans="1:10" x14ac:dyDescent="0.2">
      <c r="A4197" s="23">
        <v>6634</v>
      </c>
      <c r="B4197" s="23" t="s">
        <v>110</v>
      </c>
      <c r="C4197" s="23" t="s">
        <v>111</v>
      </c>
      <c r="D4197" s="23">
        <v>2011</v>
      </c>
      <c r="E4197" s="23" t="s">
        <v>98</v>
      </c>
      <c r="F4197" s="23" t="s">
        <v>63</v>
      </c>
      <c r="G4197" s="32">
        <f>'[1]BWS-je-ET'!$AA$339</f>
        <v>42001.54419556709</v>
      </c>
      <c r="H4197" s="23" t="s">
        <v>115</v>
      </c>
    </row>
    <row r="4198" spans="1:10" x14ac:dyDescent="0.2">
      <c r="A4198" s="23">
        <v>6635</v>
      </c>
      <c r="B4198" s="23" t="s">
        <v>110</v>
      </c>
      <c r="C4198" s="23" t="s">
        <v>111</v>
      </c>
      <c r="D4198" s="23">
        <v>2011</v>
      </c>
      <c r="E4198" s="23" t="s">
        <v>98</v>
      </c>
      <c r="F4198" s="23" t="s">
        <v>93</v>
      </c>
      <c r="G4198" s="32">
        <f>'[1]BWS-je-ET'!$AB$339</f>
        <v>39719.66290060911</v>
      </c>
      <c r="H4198" s="23" t="s">
        <v>115</v>
      </c>
    </row>
    <row r="4199" spans="1:10" x14ac:dyDescent="0.2">
      <c r="A4199" s="23">
        <v>6636</v>
      </c>
      <c r="B4199" s="23" t="s">
        <v>110</v>
      </c>
      <c r="C4199" s="23" t="s">
        <v>111</v>
      </c>
      <c r="D4199" s="23">
        <v>2011</v>
      </c>
      <c r="E4199" s="23" t="s">
        <v>98</v>
      </c>
      <c r="F4199" s="23" t="s">
        <v>64</v>
      </c>
      <c r="G4199" s="32">
        <f>'[1]BWS-je-ET'!$AC$339</f>
        <v>37775.793490709308</v>
      </c>
      <c r="H4199" s="23" t="s">
        <v>115</v>
      </c>
    </row>
    <row r="4200" spans="1:10" x14ac:dyDescent="0.2">
      <c r="A4200" s="23">
        <v>66</v>
      </c>
      <c r="B4200" s="23" t="s">
        <v>110</v>
      </c>
      <c r="C4200" s="23" t="s">
        <v>111</v>
      </c>
      <c r="D4200" s="23">
        <v>2011</v>
      </c>
      <c r="E4200" s="23" t="s">
        <v>98</v>
      </c>
      <c r="F4200" s="23" t="s">
        <v>94</v>
      </c>
      <c r="G4200" s="32">
        <f>'[1]BWS-je-ET'!$AD$339</f>
        <v>41721.873107568739</v>
      </c>
      <c r="H4200" s="23" t="s">
        <v>115</v>
      </c>
    </row>
    <row r="4201" spans="1:10" x14ac:dyDescent="0.2">
      <c r="A4201" s="23">
        <v>6</v>
      </c>
      <c r="B4201" s="23" t="s">
        <v>110</v>
      </c>
      <c r="C4201" s="23" t="s">
        <v>111</v>
      </c>
      <c r="D4201" s="23">
        <v>2011</v>
      </c>
      <c r="E4201" s="23" t="s">
        <v>98</v>
      </c>
      <c r="F4201" s="23" t="s">
        <v>95</v>
      </c>
      <c r="G4201" s="32">
        <f>'[1]BWS-je-ET'!$AE$339</f>
        <v>43675.411598078579</v>
      </c>
      <c r="H4201" s="23" t="s">
        <v>115</v>
      </c>
      <c r="I4201" s="35"/>
      <c r="J4201" s="35"/>
    </row>
    <row r="4202" spans="1:10" x14ac:dyDescent="0.2">
      <c r="A4202" s="23">
        <v>6411</v>
      </c>
      <c r="B4202" s="23" t="s">
        <v>110</v>
      </c>
      <c r="C4202" s="23" t="s">
        <v>111</v>
      </c>
      <c r="D4202" s="23">
        <v>2010</v>
      </c>
      <c r="E4202" s="23" t="s">
        <v>97</v>
      </c>
      <c r="F4202" s="23" t="s">
        <v>76</v>
      </c>
      <c r="G4202" s="32">
        <f>'[1]BWS-je-ET'!$B$23</f>
        <v>71884.562393507644</v>
      </c>
      <c r="H4202" s="23" t="s">
        <v>115</v>
      </c>
    </row>
    <row r="4203" spans="1:10" x14ac:dyDescent="0.2">
      <c r="A4203" s="23">
        <v>6412</v>
      </c>
      <c r="B4203" s="23" t="s">
        <v>110</v>
      </c>
      <c r="C4203" s="23" t="s">
        <v>111</v>
      </c>
      <c r="D4203" s="23">
        <v>2010</v>
      </c>
      <c r="E4203" s="23" t="s">
        <v>97</v>
      </c>
      <c r="F4203" s="23" t="s">
        <v>77</v>
      </c>
      <c r="G4203" s="32">
        <f>'[1]BWS-je-ET'!$C$23</f>
        <v>83447.539068462254</v>
      </c>
      <c r="H4203" s="23" t="s">
        <v>115</v>
      </c>
    </row>
    <row r="4204" spans="1:10" x14ac:dyDescent="0.2">
      <c r="A4204" s="23">
        <v>6413</v>
      </c>
      <c r="B4204" s="23" t="s">
        <v>110</v>
      </c>
      <c r="C4204" s="23" t="s">
        <v>111</v>
      </c>
      <c r="D4204" s="23">
        <v>2010</v>
      </c>
      <c r="E4204" s="23" t="s">
        <v>97</v>
      </c>
      <c r="F4204" s="23" t="s">
        <v>78</v>
      </c>
      <c r="G4204" s="32">
        <f>'[1]BWS-je-ET'!$D$23</f>
        <v>61700.972234463268</v>
      </c>
      <c r="H4204" s="23" t="s">
        <v>115</v>
      </c>
    </row>
    <row r="4205" spans="1:10" x14ac:dyDescent="0.2">
      <c r="A4205" s="23">
        <v>6414</v>
      </c>
      <c r="B4205" s="23" t="s">
        <v>110</v>
      </c>
      <c r="C4205" s="23" t="s">
        <v>111</v>
      </c>
      <c r="D4205" s="23">
        <v>2010</v>
      </c>
      <c r="E4205" s="23" t="s">
        <v>97</v>
      </c>
      <c r="F4205" s="23" t="s">
        <v>79</v>
      </c>
      <c r="G4205" s="32">
        <f>'[1]BWS-je-ET'!$E$23</f>
        <v>69599.553516195985</v>
      </c>
      <c r="H4205" s="23" t="s">
        <v>115</v>
      </c>
    </row>
    <row r="4206" spans="1:10" x14ac:dyDescent="0.2">
      <c r="A4206" s="23">
        <v>6431</v>
      </c>
      <c r="B4206" s="23" t="s">
        <v>110</v>
      </c>
      <c r="C4206" s="23" t="s">
        <v>111</v>
      </c>
      <c r="D4206" s="23">
        <v>2010</v>
      </c>
      <c r="E4206" s="23" t="s">
        <v>97</v>
      </c>
      <c r="F4206" s="23" t="s">
        <v>80</v>
      </c>
      <c r="G4206" s="32">
        <f>'[1]BWS-je-ET'!$F$23</f>
        <v>63120.996538360923</v>
      </c>
      <c r="H4206" s="23" t="s">
        <v>115</v>
      </c>
    </row>
    <row r="4207" spans="1:10" x14ac:dyDescent="0.2">
      <c r="A4207" s="23">
        <v>6432</v>
      </c>
      <c r="B4207" s="23" t="s">
        <v>110</v>
      </c>
      <c r="C4207" s="23" t="s">
        <v>111</v>
      </c>
      <c r="D4207" s="23">
        <v>2010</v>
      </c>
      <c r="E4207" s="23" t="s">
        <v>97</v>
      </c>
      <c r="F4207" s="23" t="s">
        <v>81</v>
      </c>
      <c r="G4207" s="32">
        <f>'[1]BWS-je-ET'!$G$23</f>
        <v>55852.947522244212</v>
      </c>
      <c r="H4207" s="23" t="s">
        <v>115</v>
      </c>
    </row>
    <row r="4208" spans="1:10" x14ac:dyDescent="0.2">
      <c r="A4208" s="23">
        <v>6433</v>
      </c>
      <c r="B4208" s="23" t="s">
        <v>110</v>
      </c>
      <c r="C4208" s="23" t="s">
        <v>111</v>
      </c>
      <c r="D4208" s="23">
        <v>2010</v>
      </c>
      <c r="E4208" s="23" t="s">
        <v>97</v>
      </c>
      <c r="F4208" s="23" t="s">
        <v>82</v>
      </c>
      <c r="G4208" s="32">
        <f>'[1]BWS-je-ET'!$H$23</f>
        <v>67378.26895474123</v>
      </c>
      <c r="H4208" s="23" t="s">
        <v>115</v>
      </c>
    </row>
    <row r="4209" spans="1:8" x14ac:dyDescent="0.2">
      <c r="A4209" s="23">
        <v>6434</v>
      </c>
      <c r="B4209" s="23" t="s">
        <v>110</v>
      </c>
      <c r="C4209" s="23" t="s">
        <v>111</v>
      </c>
      <c r="D4209" s="23">
        <v>2010</v>
      </c>
      <c r="E4209" s="23" t="s">
        <v>97</v>
      </c>
      <c r="F4209" s="23" t="s">
        <v>55</v>
      </c>
      <c r="G4209" s="32">
        <f>'[1]BWS-je-ET'!$I$23</f>
        <v>96795.500734120476</v>
      </c>
      <c r="H4209" s="23" t="s">
        <v>115</v>
      </c>
    </row>
    <row r="4210" spans="1:8" x14ac:dyDescent="0.2">
      <c r="A4210" s="23">
        <v>6435</v>
      </c>
      <c r="B4210" s="23" t="s">
        <v>110</v>
      </c>
      <c r="C4210" s="23" t="s">
        <v>111</v>
      </c>
      <c r="D4210" s="23">
        <v>2010</v>
      </c>
      <c r="E4210" s="23" t="s">
        <v>97</v>
      </c>
      <c r="F4210" s="23" t="s">
        <v>56</v>
      </c>
      <c r="G4210" s="32">
        <f>'[1]BWS-je-ET'!$J$23</f>
        <v>61951.518201010811</v>
      </c>
      <c r="H4210" s="23" t="s">
        <v>115</v>
      </c>
    </row>
    <row r="4211" spans="1:8" x14ac:dyDescent="0.2">
      <c r="A4211" s="23">
        <v>6436</v>
      </c>
      <c r="B4211" s="23" t="s">
        <v>110</v>
      </c>
      <c r="C4211" s="23" t="s">
        <v>111</v>
      </c>
      <c r="D4211" s="23">
        <v>2010</v>
      </c>
      <c r="E4211" s="23" t="s">
        <v>97</v>
      </c>
      <c r="F4211" s="23" t="s">
        <v>57</v>
      </c>
      <c r="G4211" s="32">
        <f>'[1]BWS-je-ET'!$K$23</f>
        <v>82271.505625080012</v>
      </c>
      <c r="H4211" s="23" t="s">
        <v>115</v>
      </c>
    </row>
    <row r="4212" spans="1:8" x14ac:dyDescent="0.2">
      <c r="A4212" s="23">
        <v>6437</v>
      </c>
      <c r="B4212" s="23" t="s">
        <v>110</v>
      </c>
      <c r="C4212" s="23" t="s">
        <v>111</v>
      </c>
      <c r="D4212" s="23">
        <v>2010</v>
      </c>
      <c r="E4212" s="23" t="s">
        <v>97</v>
      </c>
      <c r="F4212" s="23" t="s">
        <v>58</v>
      </c>
      <c r="G4212" s="32">
        <f>'[1]BWS-je-ET'!$L$23</f>
        <v>50855.054486059424</v>
      </c>
      <c r="H4212" s="23" t="s">
        <v>115</v>
      </c>
    </row>
    <row r="4213" spans="1:8" x14ac:dyDescent="0.2">
      <c r="A4213" s="23">
        <v>6438</v>
      </c>
      <c r="B4213" s="23" t="s">
        <v>110</v>
      </c>
      <c r="C4213" s="23" t="s">
        <v>111</v>
      </c>
      <c r="D4213" s="23">
        <v>2010</v>
      </c>
      <c r="E4213" s="23" t="s">
        <v>97</v>
      </c>
      <c r="F4213" s="23" t="s">
        <v>83</v>
      </c>
      <c r="G4213" s="32">
        <f>'[1]BWS-je-ET'!$M$23</f>
        <v>62178.573234350464</v>
      </c>
      <c r="H4213" s="23" t="s">
        <v>115</v>
      </c>
    </row>
    <row r="4214" spans="1:8" x14ac:dyDescent="0.2">
      <c r="A4214" s="23">
        <v>6439</v>
      </c>
      <c r="B4214" s="23" t="s">
        <v>110</v>
      </c>
      <c r="C4214" s="23" t="s">
        <v>111</v>
      </c>
      <c r="D4214" s="23">
        <v>2010</v>
      </c>
      <c r="E4214" s="23" t="s">
        <v>97</v>
      </c>
      <c r="F4214" s="23" t="s">
        <v>59</v>
      </c>
      <c r="G4214" s="32">
        <f>'[1]BWS-je-ET'!$N$23</f>
        <v>55331.216769749124</v>
      </c>
      <c r="H4214" s="23" t="s">
        <v>115</v>
      </c>
    </row>
    <row r="4215" spans="1:8" x14ac:dyDescent="0.2">
      <c r="A4215" s="23">
        <v>6440</v>
      </c>
      <c r="B4215" s="23" t="s">
        <v>110</v>
      </c>
      <c r="C4215" s="23" t="s">
        <v>111</v>
      </c>
      <c r="D4215" s="23">
        <v>2010</v>
      </c>
      <c r="E4215" s="23" t="s">
        <v>97</v>
      </c>
      <c r="F4215" s="23" t="s">
        <v>60</v>
      </c>
      <c r="G4215" s="32">
        <f>'[1]BWS-je-ET'!$O$23</f>
        <v>54932.366357074323</v>
      </c>
      <c r="H4215" s="23" t="s">
        <v>115</v>
      </c>
    </row>
    <row r="4216" spans="1:8" x14ac:dyDescent="0.2">
      <c r="A4216" s="23">
        <v>64</v>
      </c>
      <c r="B4216" s="23" t="s">
        <v>110</v>
      </c>
      <c r="C4216" s="23" t="s">
        <v>111</v>
      </c>
      <c r="D4216" s="23">
        <v>2010</v>
      </c>
      <c r="E4216" s="23" t="s">
        <v>97</v>
      </c>
      <c r="F4216" s="23" t="s">
        <v>84</v>
      </c>
      <c r="G4216" s="32">
        <f>'[1]BWS-je-ET'!$P$23</f>
        <v>72045.762524406717</v>
      </c>
      <c r="H4216" s="23" t="s">
        <v>115</v>
      </c>
    </row>
    <row r="4217" spans="1:8" x14ac:dyDescent="0.2">
      <c r="A4217" s="23">
        <v>6531</v>
      </c>
      <c r="B4217" s="23" t="s">
        <v>110</v>
      </c>
      <c r="C4217" s="23" t="s">
        <v>111</v>
      </c>
      <c r="D4217" s="23">
        <v>2010</v>
      </c>
      <c r="E4217" s="23" t="s">
        <v>97</v>
      </c>
      <c r="F4217" s="23" t="s">
        <v>85</v>
      </c>
      <c r="G4217" s="32">
        <f>'[1]BWS-je-ET'!$Q$23</f>
        <v>53104.071496828132</v>
      </c>
      <c r="H4217" s="23" t="s">
        <v>115</v>
      </c>
    </row>
    <row r="4218" spans="1:8" x14ac:dyDescent="0.2">
      <c r="A4218" s="23">
        <v>6532</v>
      </c>
      <c r="B4218" s="23" t="s">
        <v>110</v>
      </c>
      <c r="C4218" s="23" t="s">
        <v>111</v>
      </c>
      <c r="D4218" s="23">
        <v>2010</v>
      </c>
      <c r="E4218" s="23" t="s">
        <v>97</v>
      </c>
      <c r="F4218" s="23" t="s">
        <v>61</v>
      </c>
      <c r="G4218" s="32">
        <f>'[1]BWS-je-ET'!$R$23</f>
        <v>53912.353142257474</v>
      </c>
      <c r="H4218" s="23" t="s">
        <v>115</v>
      </c>
    </row>
    <row r="4219" spans="1:8" x14ac:dyDescent="0.2">
      <c r="A4219" s="23">
        <v>6533</v>
      </c>
      <c r="B4219" s="23" t="s">
        <v>110</v>
      </c>
      <c r="C4219" s="23" t="s">
        <v>111</v>
      </c>
      <c r="D4219" s="23">
        <v>2010</v>
      </c>
      <c r="E4219" s="23" t="s">
        <v>97</v>
      </c>
      <c r="F4219" s="23" t="s">
        <v>86</v>
      </c>
      <c r="G4219" s="32">
        <f>'[1]BWS-je-ET'!$S$23</f>
        <v>50350.006714638679</v>
      </c>
      <c r="H4219" s="23" t="s">
        <v>115</v>
      </c>
    </row>
    <row r="4220" spans="1:8" x14ac:dyDescent="0.2">
      <c r="A4220" s="23">
        <v>6534</v>
      </c>
      <c r="B4220" s="23" t="s">
        <v>110</v>
      </c>
      <c r="C4220" s="23" t="s">
        <v>111</v>
      </c>
      <c r="D4220" s="23">
        <v>2010</v>
      </c>
      <c r="E4220" s="23" t="s">
        <v>97</v>
      </c>
      <c r="F4220" s="23" t="s">
        <v>87</v>
      </c>
      <c r="G4220" s="32">
        <f>'[1]BWS-je-ET'!$T$23</f>
        <v>56309.396208067548</v>
      </c>
      <c r="H4220" s="23" t="s">
        <v>115</v>
      </c>
    </row>
    <row r="4221" spans="1:8" x14ac:dyDescent="0.2">
      <c r="A4221" s="23">
        <v>6535</v>
      </c>
      <c r="B4221" s="23" t="s">
        <v>110</v>
      </c>
      <c r="C4221" s="23" t="s">
        <v>111</v>
      </c>
      <c r="D4221" s="23">
        <v>2010</v>
      </c>
      <c r="E4221" s="23" t="s">
        <v>97</v>
      </c>
      <c r="F4221" s="23" t="s">
        <v>62</v>
      </c>
      <c r="G4221" s="32">
        <f>'[1]BWS-je-ET'!$U$23</f>
        <v>46199.4262313855</v>
      </c>
      <c r="H4221" s="23" t="s">
        <v>115</v>
      </c>
    </row>
    <row r="4222" spans="1:8" x14ac:dyDescent="0.2">
      <c r="A4222" s="23">
        <v>65</v>
      </c>
      <c r="B4222" s="23" t="s">
        <v>110</v>
      </c>
      <c r="C4222" s="23" t="s">
        <v>111</v>
      </c>
      <c r="D4222" s="23">
        <v>2010</v>
      </c>
      <c r="E4222" s="23" t="s">
        <v>97</v>
      </c>
      <c r="F4222" s="23" t="s">
        <v>88</v>
      </c>
      <c r="G4222" s="32">
        <f>'[1]BWS-je-ET'!$V$23</f>
        <v>53053.015337048593</v>
      </c>
      <c r="H4222" s="23" t="s">
        <v>115</v>
      </c>
    </row>
    <row r="4223" spans="1:8" x14ac:dyDescent="0.2">
      <c r="A4223" s="23">
        <v>6611</v>
      </c>
      <c r="B4223" s="23" t="s">
        <v>110</v>
      </c>
      <c r="C4223" s="23" t="s">
        <v>111</v>
      </c>
      <c r="D4223" s="23">
        <v>2010</v>
      </c>
      <c r="E4223" s="23" t="s">
        <v>97</v>
      </c>
      <c r="F4223" s="23" t="s">
        <v>89</v>
      </c>
      <c r="G4223" s="32">
        <f>'[1]BWS-je-ET'!$W$23</f>
        <v>53309.240104094308</v>
      </c>
      <c r="H4223" s="23" t="s">
        <v>115</v>
      </c>
    </row>
    <row r="4224" spans="1:8" x14ac:dyDescent="0.2">
      <c r="A4224" s="23">
        <v>6631</v>
      </c>
      <c r="B4224" s="23" t="s">
        <v>110</v>
      </c>
      <c r="C4224" s="23" t="s">
        <v>111</v>
      </c>
      <c r="D4224" s="23">
        <v>2010</v>
      </c>
      <c r="E4224" s="23" t="s">
        <v>97</v>
      </c>
      <c r="F4224" s="23" t="s">
        <v>90</v>
      </c>
      <c r="G4224" s="32">
        <f>'[1]BWS-je-ET'!$X$23</f>
        <v>52629.881164222534</v>
      </c>
      <c r="H4224" s="23" t="s">
        <v>115</v>
      </c>
    </row>
    <row r="4225" spans="1:8" x14ac:dyDescent="0.2">
      <c r="A4225" s="23">
        <v>6632</v>
      </c>
      <c r="B4225" s="23" t="s">
        <v>110</v>
      </c>
      <c r="C4225" s="23" t="s">
        <v>111</v>
      </c>
      <c r="D4225" s="23">
        <v>2010</v>
      </c>
      <c r="E4225" s="23" t="s">
        <v>97</v>
      </c>
      <c r="F4225" s="23" t="s">
        <v>91</v>
      </c>
      <c r="G4225" s="32">
        <f>'[1]BWS-je-ET'!$Y$23</f>
        <v>57474.135975884914</v>
      </c>
      <c r="H4225" s="23" t="s">
        <v>115</v>
      </c>
    </row>
    <row r="4226" spans="1:8" x14ac:dyDescent="0.2">
      <c r="A4226" s="23">
        <v>6633</v>
      </c>
      <c r="B4226" s="23" t="s">
        <v>110</v>
      </c>
      <c r="C4226" s="23" t="s">
        <v>111</v>
      </c>
      <c r="D4226" s="23">
        <v>2010</v>
      </c>
      <c r="E4226" s="23" t="s">
        <v>97</v>
      </c>
      <c r="F4226" s="23" t="s">
        <v>92</v>
      </c>
      <c r="G4226" s="32">
        <f>'[1]BWS-je-ET'!$Z$23</f>
        <v>52559.587267802672</v>
      </c>
      <c r="H4226" s="23" t="s">
        <v>115</v>
      </c>
    </row>
    <row r="4227" spans="1:8" x14ac:dyDescent="0.2">
      <c r="A4227" s="23">
        <v>6634</v>
      </c>
      <c r="B4227" s="23" t="s">
        <v>110</v>
      </c>
      <c r="C4227" s="23" t="s">
        <v>111</v>
      </c>
      <c r="D4227" s="23">
        <v>2010</v>
      </c>
      <c r="E4227" s="23" t="s">
        <v>97</v>
      </c>
      <c r="F4227" s="23" t="s">
        <v>63</v>
      </c>
      <c r="G4227" s="32">
        <f>'[1]BWS-je-ET'!$AA$23</f>
        <v>51257.623619324331</v>
      </c>
      <c r="H4227" s="23" t="s">
        <v>115</v>
      </c>
    </row>
    <row r="4228" spans="1:8" x14ac:dyDescent="0.2">
      <c r="A4228" s="23">
        <v>6635</v>
      </c>
      <c r="B4228" s="23" t="s">
        <v>110</v>
      </c>
      <c r="C4228" s="23" t="s">
        <v>111</v>
      </c>
      <c r="D4228" s="23">
        <v>2010</v>
      </c>
      <c r="E4228" s="23" t="s">
        <v>97</v>
      </c>
      <c r="F4228" s="23" t="s">
        <v>93</v>
      </c>
      <c r="G4228" s="32">
        <f>'[1]BWS-je-ET'!$AB$23</f>
        <v>50973.808841059436</v>
      </c>
      <c r="H4228" s="23" t="s">
        <v>115</v>
      </c>
    </row>
    <row r="4229" spans="1:8" x14ac:dyDescent="0.2">
      <c r="A4229" s="23">
        <v>6636</v>
      </c>
      <c r="B4229" s="23" t="s">
        <v>110</v>
      </c>
      <c r="C4229" s="23" t="s">
        <v>111</v>
      </c>
      <c r="D4229" s="23">
        <v>2010</v>
      </c>
      <c r="E4229" s="23" t="s">
        <v>97</v>
      </c>
      <c r="F4229" s="23" t="s">
        <v>64</v>
      </c>
      <c r="G4229" s="32">
        <f>'[1]BWS-je-ET'!$AC$23</f>
        <v>45888.982082455361</v>
      </c>
      <c r="H4229" s="23" t="s">
        <v>115</v>
      </c>
    </row>
    <row r="4230" spans="1:8" x14ac:dyDescent="0.2">
      <c r="A4230" s="23">
        <v>66</v>
      </c>
      <c r="B4230" s="23" t="s">
        <v>110</v>
      </c>
      <c r="C4230" s="23" t="s">
        <v>111</v>
      </c>
      <c r="D4230" s="23">
        <v>2010</v>
      </c>
      <c r="E4230" s="23" t="s">
        <v>97</v>
      </c>
      <c r="F4230" s="23" t="s">
        <v>94</v>
      </c>
      <c r="G4230" s="32">
        <f>'[1]BWS-je-ET'!$AD$23</f>
        <v>52403.711705911111</v>
      </c>
      <c r="H4230" s="23" t="s">
        <v>115</v>
      </c>
    </row>
    <row r="4231" spans="1:8" x14ac:dyDescent="0.2">
      <c r="A4231" s="23">
        <v>6</v>
      </c>
      <c r="B4231" s="23" t="s">
        <v>110</v>
      </c>
      <c r="C4231" s="23" t="s">
        <v>111</v>
      </c>
      <c r="D4231" s="23">
        <v>2010</v>
      </c>
      <c r="E4231" s="23" t="s">
        <v>97</v>
      </c>
      <c r="F4231" s="23" t="s">
        <v>95</v>
      </c>
      <c r="G4231" s="32">
        <f>'[1]BWS-je-ET'!$AE$23</f>
        <v>65346.109107791715</v>
      </c>
      <c r="H4231" s="23" t="s">
        <v>115</v>
      </c>
    </row>
    <row r="4232" spans="1:8" x14ac:dyDescent="0.2">
      <c r="A4232" s="23">
        <v>6411</v>
      </c>
      <c r="B4232" s="23" t="s">
        <v>110</v>
      </c>
      <c r="C4232" s="23" t="s">
        <v>111</v>
      </c>
      <c r="D4232" s="23">
        <v>2010</v>
      </c>
      <c r="E4232" s="23" t="s">
        <v>53</v>
      </c>
      <c r="F4232" s="23" t="s">
        <v>76</v>
      </c>
      <c r="G4232" s="32">
        <f>'[1]BWS-je-ET'!$B$58</f>
        <v>30440.217391304348</v>
      </c>
      <c r="H4232" s="23" t="s">
        <v>115</v>
      </c>
    </row>
    <row r="4233" spans="1:8" x14ac:dyDescent="0.2">
      <c r="A4233" s="23">
        <v>6412</v>
      </c>
      <c r="B4233" s="23" t="s">
        <v>110</v>
      </c>
      <c r="C4233" s="23" t="s">
        <v>111</v>
      </c>
      <c r="D4233" s="23">
        <v>2010</v>
      </c>
      <c r="E4233" s="23" t="s">
        <v>53</v>
      </c>
      <c r="F4233" s="23" t="s">
        <v>77</v>
      </c>
      <c r="G4233" s="32">
        <f>'[1]BWS-je-ET'!$C$58</f>
        <v>17441.478439425053</v>
      </c>
      <c r="H4233" s="23" t="s">
        <v>115</v>
      </c>
    </row>
    <row r="4234" spans="1:8" x14ac:dyDescent="0.2">
      <c r="A4234" s="23">
        <v>6413</v>
      </c>
      <c r="B4234" s="23" t="s">
        <v>110</v>
      </c>
      <c r="C4234" s="23" t="s">
        <v>111</v>
      </c>
      <c r="D4234" s="23">
        <v>2010</v>
      </c>
      <c r="E4234" s="23" t="s">
        <v>53</v>
      </c>
      <c r="F4234" s="23" t="s">
        <v>78</v>
      </c>
      <c r="G4234" s="32">
        <f>'[1]BWS-je-ET'!$D$58</f>
        <v>13666.666666666666</v>
      </c>
      <c r="H4234" s="23" t="s">
        <v>115</v>
      </c>
    </row>
    <row r="4235" spans="1:8" x14ac:dyDescent="0.2">
      <c r="A4235" s="23">
        <v>6414</v>
      </c>
      <c r="B4235" s="23" t="s">
        <v>110</v>
      </c>
      <c r="C4235" s="23" t="s">
        <v>111</v>
      </c>
      <c r="D4235" s="23">
        <v>2010</v>
      </c>
      <c r="E4235" s="23" t="s">
        <v>53</v>
      </c>
      <c r="F4235" s="23" t="s">
        <v>79</v>
      </c>
      <c r="G4235" s="32">
        <f>'[1]BWS-je-ET'!$E$58</f>
        <v>22711.217183770885</v>
      </c>
      <c r="H4235" s="23" t="s">
        <v>115</v>
      </c>
    </row>
    <row r="4236" spans="1:8" x14ac:dyDescent="0.2">
      <c r="A4236" s="23">
        <v>6431</v>
      </c>
      <c r="B4236" s="23" t="s">
        <v>110</v>
      </c>
      <c r="C4236" s="23" t="s">
        <v>111</v>
      </c>
      <c r="D4236" s="23">
        <v>2010</v>
      </c>
      <c r="E4236" s="23" t="s">
        <v>53</v>
      </c>
      <c r="F4236" s="23" t="s">
        <v>80</v>
      </c>
      <c r="G4236" s="32">
        <f>'[1]BWS-je-ET'!$F$58</f>
        <v>24721.849865951743</v>
      </c>
      <c r="H4236" s="23" t="s">
        <v>115</v>
      </c>
    </row>
    <row r="4237" spans="1:8" x14ac:dyDescent="0.2">
      <c r="A4237" s="23">
        <v>6432</v>
      </c>
      <c r="B4237" s="23" t="s">
        <v>110</v>
      </c>
      <c r="C4237" s="23" t="s">
        <v>111</v>
      </c>
      <c r="D4237" s="23">
        <v>2010</v>
      </c>
      <c r="E4237" s="23" t="s">
        <v>53</v>
      </c>
      <c r="F4237" s="23" t="s">
        <v>81</v>
      </c>
      <c r="G4237" s="32">
        <f>'[1]BWS-je-ET'!$G$58</f>
        <v>22115.364446775038</v>
      </c>
      <c r="H4237" s="23" t="s">
        <v>115</v>
      </c>
    </row>
    <row r="4238" spans="1:8" x14ac:dyDescent="0.2">
      <c r="A4238" s="23">
        <v>6433</v>
      </c>
      <c r="B4238" s="23" t="s">
        <v>110</v>
      </c>
      <c r="C4238" s="23" t="s">
        <v>111</v>
      </c>
      <c r="D4238" s="23">
        <v>2010</v>
      </c>
      <c r="E4238" s="23" t="s">
        <v>53</v>
      </c>
      <c r="F4238" s="23" t="s">
        <v>82</v>
      </c>
      <c r="G4238" s="32">
        <f>'[1]BWS-je-ET'!$H$58</f>
        <v>18493.726937269374</v>
      </c>
      <c r="H4238" s="23" t="s">
        <v>115</v>
      </c>
    </row>
    <row r="4239" spans="1:8" x14ac:dyDescent="0.2">
      <c r="A4239" s="23">
        <v>6434</v>
      </c>
      <c r="B4239" s="23" t="s">
        <v>110</v>
      </c>
      <c r="C4239" s="23" t="s">
        <v>111</v>
      </c>
      <c r="D4239" s="23">
        <v>2010</v>
      </c>
      <c r="E4239" s="23" t="s">
        <v>53</v>
      </c>
      <c r="F4239" s="23" t="s">
        <v>55</v>
      </c>
      <c r="G4239" s="32">
        <f>'[1]BWS-je-ET'!$I$58</f>
        <v>17646.003262642738</v>
      </c>
      <c r="H4239" s="23" t="s">
        <v>115</v>
      </c>
    </row>
    <row r="4240" spans="1:8" x14ac:dyDescent="0.2">
      <c r="A4240" s="23">
        <v>6435</v>
      </c>
      <c r="B4240" s="23" t="s">
        <v>110</v>
      </c>
      <c r="C4240" s="23" t="s">
        <v>111</v>
      </c>
      <c r="D4240" s="23">
        <v>2010</v>
      </c>
      <c r="E4240" s="23" t="s">
        <v>53</v>
      </c>
      <c r="F4240" s="23" t="s">
        <v>56</v>
      </c>
      <c r="G4240" s="32">
        <f>'[1]BWS-je-ET'!$J$58</f>
        <v>26424.581005586591</v>
      </c>
      <c r="H4240" s="23" t="s">
        <v>115</v>
      </c>
    </row>
    <row r="4241" spans="1:8" x14ac:dyDescent="0.2">
      <c r="A4241" s="23">
        <v>6436</v>
      </c>
      <c r="B4241" s="23" t="s">
        <v>110</v>
      </c>
      <c r="C4241" s="23" t="s">
        <v>111</v>
      </c>
      <c r="D4241" s="23">
        <v>2010</v>
      </c>
      <c r="E4241" s="23" t="s">
        <v>53</v>
      </c>
      <c r="F4241" s="23" t="s">
        <v>57</v>
      </c>
      <c r="G4241" s="32">
        <f>'[1]BWS-je-ET'!$K$58</f>
        <v>17381.756756756757</v>
      </c>
      <c r="H4241" s="23" t="s">
        <v>115</v>
      </c>
    </row>
    <row r="4242" spans="1:8" x14ac:dyDescent="0.2">
      <c r="A4242" s="23">
        <v>6437</v>
      </c>
      <c r="B4242" s="23" t="s">
        <v>110</v>
      </c>
      <c r="C4242" s="23" t="s">
        <v>111</v>
      </c>
      <c r="D4242" s="23">
        <v>2010</v>
      </c>
      <c r="E4242" s="23" t="s">
        <v>53</v>
      </c>
      <c r="F4242" s="23" t="s">
        <v>58</v>
      </c>
      <c r="G4242" s="32">
        <f>'[1]BWS-je-ET'!$L$58</f>
        <v>23425.421530479896</v>
      </c>
      <c r="H4242" s="23" t="s">
        <v>115</v>
      </c>
    </row>
    <row r="4243" spans="1:8" x14ac:dyDescent="0.2">
      <c r="A4243" s="23">
        <v>6438</v>
      </c>
      <c r="B4243" s="23" t="s">
        <v>110</v>
      </c>
      <c r="C4243" s="23" t="s">
        <v>111</v>
      </c>
      <c r="D4243" s="23">
        <v>2010</v>
      </c>
      <c r="E4243" s="23" t="s">
        <v>53</v>
      </c>
      <c r="F4243" s="23" t="s">
        <v>83</v>
      </c>
      <c r="G4243" s="32">
        <f>'[1]BWS-je-ET'!$M$58</f>
        <v>18667.24738675958</v>
      </c>
      <c r="H4243" s="23" t="s">
        <v>115</v>
      </c>
    </row>
    <row r="4244" spans="1:8" x14ac:dyDescent="0.2">
      <c r="A4244" s="23">
        <v>6439</v>
      </c>
      <c r="B4244" s="23" t="s">
        <v>110</v>
      </c>
      <c r="C4244" s="23" t="s">
        <v>111</v>
      </c>
      <c r="D4244" s="23">
        <v>2010</v>
      </c>
      <c r="E4244" s="23" t="s">
        <v>53</v>
      </c>
      <c r="F4244" s="23" t="s">
        <v>59</v>
      </c>
      <c r="G4244" s="32">
        <f>'[1]BWS-je-ET'!$N$58</f>
        <v>15974.358974358975</v>
      </c>
      <c r="H4244" s="23" t="s">
        <v>115</v>
      </c>
    </row>
    <row r="4245" spans="1:8" x14ac:dyDescent="0.2">
      <c r="A4245" s="23">
        <v>6440</v>
      </c>
      <c r="B4245" s="23" t="s">
        <v>110</v>
      </c>
      <c r="C4245" s="23" t="s">
        <v>111</v>
      </c>
      <c r="D4245" s="23">
        <v>2010</v>
      </c>
      <c r="E4245" s="23" t="s">
        <v>53</v>
      </c>
      <c r="F4245" s="23" t="s">
        <v>60</v>
      </c>
      <c r="G4245" s="32">
        <f>'[1]BWS-je-ET'!$O$58</f>
        <v>24470.985915492958</v>
      </c>
      <c r="H4245" s="23" t="s">
        <v>115</v>
      </c>
    </row>
    <row r="4246" spans="1:8" x14ac:dyDescent="0.2">
      <c r="A4246" s="23">
        <v>64</v>
      </c>
      <c r="B4246" s="23" t="s">
        <v>110</v>
      </c>
      <c r="C4246" s="23" t="s">
        <v>111</v>
      </c>
      <c r="D4246" s="23">
        <v>2010</v>
      </c>
      <c r="E4246" s="23" t="s">
        <v>53</v>
      </c>
      <c r="F4246" s="23" t="s">
        <v>84</v>
      </c>
      <c r="G4246" s="32">
        <f>'[1]BWS-je-ET'!$P$58</f>
        <v>21614.232483378386</v>
      </c>
      <c r="H4246" s="23" t="s">
        <v>115</v>
      </c>
    </row>
    <row r="4247" spans="1:8" x14ac:dyDescent="0.2">
      <c r="A4247" s="23">
        <v>6531</v>
      </c>
      <c r="B4247" s="23" t="s">
        <v>110</v>
      </c>
      <c r="C4247" s="23" t="s">
        <v>111</v>
      </c>
      <c r="D4247" s="23">
        <v>2010</v>
      </c>
      <c r="E4247" s="23" t="s">
        <v>53</v>
      </c>
      <c r="F4247" s="23" t="s">
        <v>85</v>
      </c>
      <c r="G4247" s="32">
        <f>'[1]BWS-je-ET'!$Q$58</f>
        <v>26525.263157894737</v>
      </c>
      <c r="H4247" s="23" t="s">
        <v>115</v>
      </c>
    </row>
    <row r="4248" spans="1:8" x14ac:dyDescent="0.2">
      <c r="A4248" s="23">
        <v>6532</v>
      </c>
      <c r="B4248" s="23" t="s">
        <v>110</v>
      </c>
      <c r="C4248" s="23" t="s">
        <v>111</v>
      </c>
      <c r="D4248" s="23">
        <v>2010</v>
      </c>
      <c r="E4248" s="23" t="s">
        <v>53</v>
      </c>
      <c r="F4248" s="23" t="s">
        <v>61</v>
      </c>
      <c r="G4248" s="32">
        <f>'[1]BWS-je-ET'!$R$58</f>
        <v>28302.904564315351</v>
      </c>
      <c r="H4248" s="23" t="s">
        <v>115</v>
      </c>
    </row>
    <row r="4249" spans="1:8" x14ac:dyDescent="0.2">
      <c r="A4249" s="23">
        <v>6533</v>
      </c>
      <c r="B4249" s="23" t="s">
        <v>110</v>
      </c>
      <c r="C4249" s="23" t="s">
        <v>111</v>
      </c>
      <c r="D4249" s="23">
        <v>2010</v>
      </c>
      <c r="E4249" s="23" t="s">
        <v>53</v>
      </c>
      <c r="F4249" s="23" t="s">
        <v>86</v>
      </c>
      <c r="G4249" s="32">
        <f>'[1]BWS-je-ET'!$S$58</f>
        <v>28119.198312236287</v>
      </c>
      <c r="H4249" s="23" t="s">
        <v>115</v>
      </c>
    </row>
    <row r="4250" spans="1:8" x14ac:dyDescent="0.2">
      <c r="A4250" s="23">
        <v>6534</v>
      </c>
      <c r="B4250" s="23" t="s">
        <v>110</v>
      </c>
      <c r="C4250" s="23" t="s">
        <v>111</v>
      </c>
      <c r="D4250" s="23">
        <v>2010</v>
      </c>
      <c r="E4250" s="23" t="s">
        <v>53</v>
      </c>
      <c r="F4250" s="23" t="s">
        <v>87</v>
      </c>
      <c r="G4250" s="32">
        <f>'[1]BWS-je-ET'!$T$58</f>
        <v>29023.328149300156</v>
      </c>
      <c r="H4250" s="23" t="s">
        <v>115</v>
      </c>
    </row>
    <row r="4251" spans="1:8" x14ac:dyDescent="0.2">
      <c r="A4251" s="23">
        <v>6535</v>
      </c>
      <c r="B4251" s="23" t="s">
        <v>110</v>
      </c>
      <c r="C4251" s="23" t="s">
        <v>111</v>
      </c>
      <c r="D4251" s="23">
        <v>2010</v>
      </c>
      <c r="E4251" s="23" t="s">
        <v>53</v>
      </c>
      <c r="F4251" s="23" t="s">
        <v>62</v>
      </c>
      <c r="G4251" s="32">
        <f>'[1]BWS-je-ET'!$U$58</f>
        <v>34696.004993757801</v>
      </c>
      <c r="H4251" s="23" t="s">
        <v>115</v>
      </c>
    </row>
    <row r="4252" spans="1:8" x14ac:dyDescent="0.2">
      <c r="A4252" s="23">
        <v>65</v>
      </c>
      <c r="B4252" s="23" t="s">
        <v>110</v>
      </c>
      <c r="C4252" s="23" t="s">
        <v>111</v>
      </c>
      <c r="D4252" s="23">
        <v>2010</v>
      </c>
      <c r="E4252" s="23" t="s">
        <v>53</v>
      </c>
      <c r="F4252" s="23" t="s">
        <v>88</v>
      </c>
      <c r="G4252" s="32">
        <f>'[1]BWS-je-ET'!$V$58</f>
        <v>29992.0130695226</v>
      </c>
      <c r="H4252" s="23" t="s">
        <v>115</v>
      </c>
    </row>
    <row r="4253" spans="1:8" x14ac:dyDescent="0.2">
      <c r="A4253" s="23">
        <v>6611</v>
      </c>
      <c r="B4253" s="23" t="s">
        <v>110</v>
      </c>
      <c r="C4253" s="23" t="s">
        <v>111</v>
      </c>
      <c r="D4253" s="23">
        <v>2010</v>
      </c>
      <c r="E4253" s="23" t="s">
        <v>53</v>
      </c>
      <c r="F4253" s="23" t="s">
        <v>89</v>
      </c>
      <c r="G4253" s="32">
        <f>'[1]BWS-je-ET'!$W$58</f>
        <v>28907.079646017701</v>
      </c>
      <c r="H4253" s="23" t="s">
        <v>115</v>
      </c>
    </row>
    <row r="4254" spans="1:8" x14ac:dyDescent="0.2">
      <c r="A4254" s="23">
        <v>6631</v>
      </c>
      <c r="B4254" s="23" t="s">
        <v>110</v>
      </c>
      <c r="C4254" s="23" t="s">
        <v>111</v>
      </c>
      <c r="D4254" s="23">
        <v>2010</v>
      </c>
      <c r="E4254" s="23" t="s">
        <v>53</v>
      </c>
      <c r="F4254" s="23" t="s">
        <v>90</v>
      </c>
      <c r="G4254" s="32">
        <f>'[1]BWS-je-ET'!$X$58</f>
        <v>25137.869292748434</v>
      </c>
      <c r="H4254" s="23" t="s">
        <v>115</v>
      </c>
    </row>
    <row r="4255" spans="1:8" x14ac:dyDescent="0.2">
      <c r="A4255" s="23">
        <v>6632</v>
      </c>
      <c r="B4255" s="23" t="s">
        <v>110</v>
      </c>
      <c r="C4255" s="23" t="s">
        <v>111</v>
      </c>
      <c r="D4255" s="23">
        <v>2010</v>
      </c>
      <c r="E4255" s="23" t="s">
        <v>53</v>
      </c>
      <c r="F4255" s="23" t="s">
        <v>91</v>
      </c>
      <c r="G4255" s="32">
        <f>'[1]BWS-je-ET'!$Y$58</f>
        <v>34416.101694915254</v>
      </c>
      <c r="H4255" s="23" t="s">
        <v>115</v>
      </c>
    </row>
    <row r="4256" spans="1:8" x14ac:dyDescent="0.2">
      <c r="A4256" s="23">
        <v>6633</v>
      </c>
      <c r="B4256" s="23" t="s">
        <v>110</v>
      </c>
      <c r="C4256" s="23" t="s">
        <v>111</v>
      </c>
      <c r="D4256" s="23">
        <v>2010</v>
      </c>
      <c r="E4256" s="23" t="s">
        <v>53</v>
      </c>
      <c r="F4256" s="23" t="s">
        <v>92</v>
      </c>
      <c r="G4256" s="32">
        <f>'[1]BWS-je-ET'!$Z$58</f>
        <v>25975.144508670521</v>
      </c>
      <c r="H4256" s="23" t="s">
        <v>115</v>
      </c>
    </row>
    <row r="4257" spans="1:8" x14ac:dyDescent="0.2">
      <c r="A4257" s="23">
        <v>6634</v>
      </c>
      <c r="B4257" s="23" t="s">
        <v>110</v>
      </c>
      <c r="C4257" s="23" t="s">
        <v>111</v>
      </c>
      <c r="D4257" s="23">
        <v>2010</v>
      </c>
      <c r="E4257" s="23" t="s">
        <v>53</v>
      </c>
      <c r="F4257" s="23" t="s">
        <v>63</v>
      </c>
      <c r="G4257" s="32">
        <f>'[1]BWS-je-ET'!$AA$58</f>
        <v>36599.904852521402</v>
      </c>
      <c r="H4257" s="23" t="s">
        <v>115</v>
      </c>
    </row>
    <row r="4258" spans="1:8" x14ac:dyDescent="0.2">
      <c r="A4258" s="23">
        <v>6635</v>
      </c>
      <c r="B4258" s="23" t="s">
        <v>110</v>
      </c>
      <c r="C4258" s="23" t="s">
        <v>111</v>
      </c>
      <c r="D4258" s="23">
        <v>2010</v>
      </c>
      <c r="E4258" s="23" t="s">
        <v>53</v>
      </c>
      <c r="F4258" s="23" t="s">
        <v>93</v>
      </c>
      <c r="G4258" s="32">
        <f>'[1]BWS-je-ET'!$AB$58</f>
        <v>32109.427609427614</v>
      </c>
      <c r="H4258" s="23" t="s">
        <v>115</v>
      </c>
    </row>
    <row r="4259" spans="1:8" x14ac:dyDescent="0.2">
      <c r="A4259" s="23">
        <v>6636</v>
      </c>
      <c r="B4259" s="23" t="s">
        <v>110</v>
      </c>
      <c r="C4259" s="23" t="s">
        <v>111</v>
      </c>
      <c r="D4259" s="23">
        <v>2010</v>
      </c>
      <c r="E4259" s="23" t="s">
        <v>53</v>
      </c>
      <c r="F4259" s="23" t="s">
        <v>64</v>
      </c>
      <c r="G4259" s="32">
        <f>'[1]BWS-je-ET'!$AC$58</f>
        <v>25013.561741613135</v>
      </c>
      <c r="H4259" s="23" t="s">
        <v>115</v>
      </c>
    </row>
    <row r="4260" spans="1:8" x14ac:dyDescent="0.2">
      <c r="A4260" s="23">
        <v>66</v>
      </c>
      <c r="B4260" s="23" t="s">
        <v>110</v>
      </c>
      <c r="C4260" s="23" t="s">
        <v>111</v>
      </c>
      <c r="D4260" s="23">
        <v>2010</v>
      </c>
      <c r="E4260" s="23" t="s">
        <v>53</v>
      </c>
      <c r="F4260" s="23" t="s">
        <v>94</v>
      </c>
      <c r="G4260" s="32">
        <f>'[1]BWS-je-ET'!$AD$58</f>
        <v>29914.481287225532</v>
      </c>
      <c r="H4260" s="23" t="s">
        <v>115</v>
      </c>
    </row>
    <row r="4261" spans="1:8" x14ac:dyDescent="0.2">
      <c r="A4261" s="23">
        <v>6</v>
      </c>
      <c r="B4261" s="23" t="s">
        <v>110</v>
      </c>
      <c r="C4261" s="23" t="s">
        <v>111</v>
      </c>
      <c r="D4261" s="23">
        <v>2010</v>
      </c>
      <c r="E4261" s="23" t="s">
        <v>53</v>
      </c>
      <c r="F4261" s="23" t="s">
        <v>95</v>
      </c>
      <c r="G4261" s="32">
        <f>'[1]BWS-je-ET'!$AE$58</f>
        <v>26196.978157332898</v>
      </c>
      <c r="H4261" s="23" t="s">
        <v>115</v>
      </c>
    </row>
    <row r="4262" spans="1:8" x14ac:dyDescent="0.2">
      <c r="A4262" s="23">
        <v>6411</v>
      </c>
      <c r="B4262" s="23" t="s">
        <v>110</v>
      </c>
      <c r="C4262" s="23" t="s">
        <v>111</v>
      </c>
      <c r="D4262" s="23">
        <v>2010</v>
      </c>
      <c r="E4262" s="23" t="s">
        <v>52</v>
      </c>
      <c r="F4262" s="23" t="s">
        <v>76</v>
      </c>
      <c r="G4262" s="32">
        <f>'[1]BWS-je-ET'!$B$93</f>
        <v>110951.66188071808</v>
      </c>
      <c r="H4262" s="23" t="s">
        <v>115</v>
      </c>
    </row>
    <row r="4263" spans="1:8" x14ac:dyDescent="0.2">
      <c r="A4263" s="23">
        <v>6412</v>
      </c>
      <c r="B4263" s="23" t="s">
        <v>110</v>
      </c>
      <c r="C4263" s="23" t="s">
        <v>111</v>
      </c>
      <c r="D4263" s="23">
        <v>2010</v>
      </c>
      <c r="E4263" s="23" t="s">
        <v>52</v>
      </c>
      <c r="F4263" s="23" t="s">
        <v>77</v>
      </c>
      <c r="G4263" s="32">
        <f>'[1]BWS-je-ET'!$C$93</f>
        <v>113753.44347376392</v>
      </c>
      <c r="H4263" s="23" t="s">
        <v>115</v>
      </c>
    </row>
    <row r="4264" spans="1:8" x14ac:dyDescent="0.2">
      <c r="A4264" s="23">
        <v>6413</v>
      </c>
      <c r="B4264" s="23" t="s">
        <v>110</v>
      </c>
      <c r="C4264" s="23" t="s">
        <v>111</v>
      </c>
      <c r="D4264" s="23">
        <v>2010</v>
      </c>
      <c r="E4264" s="23" t="s">
        <v>52</v>
      </c>
      <c r="F4264" s="23" t="s">
        <v>78</v>
      </c>
      <c r="G4264" s="32">
        <f>'[1]BWS-je-ET'!$D$93</f>
        <v>59854.347997702112</v>
      </c>
      <c r="H4264" s="23" t="s">
        <v>115</v>
      </c>
    </row>
    <row r="4265" spans="1:8" x14ac:dyDescent="0.2">
      <c r="A4265" s="23">
        <v>6414</v>
      </c>
      <c r="B4265" s="23" t="s">
        <v>110</v>
      </c>
      <c r="C4265" s="23" t="s">
        <v>111</v>
      </c>
      <c r="D4265" s="23">
        <v>2010</v>
      </c>
      <c r="E4265" s="23" t="s">
        <v>52</v>
      </c>
      <c r="F4265" s="23" t="s">
        <v>79</v>
      </c>
      <c r="G4265" s="32">
        <f>'[1]BWS-je-ET'!$E$93</f>
        <v>90913.04624157463</v>
      </c>
      <c r="H4265" s="23" t="s">
        <v>115</v>
      </c>
    </row>
    <row r="4266" spans="1:8" x14ac:dyDescent="0.2">
      <c r="A4266" s="23">
        <v>6431</v>
      </c>
      <c r="B4266" s="23" t="s">
        <v>110</v>
      </c>
      <c r="C4266" s="23" t="s">
        <v>111</v>
      </c>
      <c r="D4266" s="23">
        <v>2010</v>
      </c>
      <c r="E4266" s="23" t="s">
        <v>52</v>
      </c>
      <c r="F4266" s="23" t="s">
        <v>80</v>
      </c>
      <c r="G4266" s="32">
        <f>'[1]BWS-je-ET'!$F$93</f>
        <v>89180.633967297865</v>
      </c>
      <c r="H4266" s="23" t="s">
        <v>115</v>
      </c>
    </row>
    <row r="4267" spans="1:8" x14ac:dyDescent="0.2">
      <c r="A4267" s="23">
        <v>6432</v>
      </c>
      <c r="B4267" s="23" t="s">
        <v>110</v>
      </c>
      <c r="C4267" s="23" t="s">
        <v>111</v>
      </c>
      <c r="D4267" s="23">
        <v>2010</v>
      </c>
      <c r="E4267" s="23" t="s">
        <v>52</v>
      </c>
      <c r="F4267" s="23" t="s">
        <v>81</v>
      </c>
      <c r="G4267" s="32">
        <f>'[1]BWS-je-ET'!$G$93</f>
        <v>57641.899844622058</v>
      </c>
      <c r="H4267" s="23" t="s">
        <v>115</v>
      </c>
    </row>
    <row r="4268" spans="1:8" x14ac:dyDescent="0.2">
      <c r="A4268" s="23">
        <v>6433</v>
      </c>
      <c r="B4268" s="23" t="s">
        <v>110</v>
      </c>
      <c r="C4268" s="23" t="s">
        <v>111</v>
      </c>
      <c r="D4268" s="23">
        <v>2010</v>
      </c>
      <c r="E4268" s="23" t="s">
        <v>52</v>
      </c>
      <c r="F4268" s="23" t="s">
        <v>82</v>
      </c>
      <c r="G4268" s="32">
        <f>'[1]BWS-je-ET'!$H$93</f>
        <v>87075.537634226872</v>
      </c>
      <c r="H4268" s="23" t="s">
        <v>115</v>
      </c>
    </row>
    <row r="4269" spans="1:8" x14ac:dyDescent="0.2">
      <c r="A4269" s="23">
        <v>6434</v>
      </c>
      <c r="B4269" s="23" t="s">
        <v>110</v>
      </c>
      <c r="C4269" s="23" t="s">
        <v>111</v>
      </c>
      <c r="D4269" s="23">
        <v>2010</v>
      </c>
      <c r="E4269" s="23" t="s">
        <v>52</v>
      </c>
      <c r="F4269" s="23" t="s">
        <v>55</v>
      </c>
      <c r="G4269" s="32">
        <f>'[1]BWS-je-ET'!$I$93</f>
        <v>85623.972726502208</v>
      </c>
      <c r="H4269" s="23" t="s">
        <v>115</v>
      </c>
    </row>
    <row r="4270" spans="1:8" x14ac:dyDescent="0.2">
      <c r="A4270" s="23">
        <v>6435</v>
      </c>
      <c r="B4270" s="23" t="s">
        <v>110</v>
      </c>
      <c r="C4270" s="23" t="s">
        <v>111</v>
      </c>
      <c r="D4270" s="23">
        <v>2010</v>
      </c>
      <c r="E4270" s="23" t="s">
        <v>52</v>
      </c>
      <c r="F4270" s="23" t="s">
        <v>56</v>
      </c>
      <c r="G4270" s="32">
        <f>'[1]BWS-je-ET'!$J$93</f>
        <v>71551.688384901179</v>
      </c>
      <c r="H4270" s="23" t="s">
        <v>115</v>
      </c>
    </row>
    <row r="4271" spans="1:8" x14ac:dyDescent="0.2">
      <c r="A4271" s="23">
        <v>6436</v>
      </c>
      <c r="B4271" s="23" t="s">
        <v>110</v>
      </c>
      <c r="C4271" s="23" t="s">
        <v>111</v>
      </c>
      <c r="D4271" s="23">
        <v>2010</v>
      </c>
      <c r="E4271" s="23" t="s">
        <v>52</v>
      </c>
      <c r="F4271" s="23" t="s">
        <v>57</v>
      </c>
      <c r="G4271" s="32">
        <f>'[1]BWS-je-ET'!$K$93</f>
        <v>70077.686289496312</v>
      </c>
      <c r="H4271" s="23" t="s">
        <v>115</v>
      </c>
    </row>
    <row r="4272" spans="1:8" x14ac:dyDescent="0.2">
      <c r="A4272" s="23">
        <v>6437</v>
      </c>
      <c r="B4272" s="23" t="s">
        <v>110</v>
      </c>
      <c r="C4272" s="23" t="s">
        <v>111</v>
      </c>
      <c r="D4272" s="23">
        <v>2010</v>
      </c>
      <c r="E4272" s="23" t="s">
        <v>52</v>
      </c>
      <c r="F4272" s="23" t="s">
        <v>58</v>
      </c>
      <c r="G4272" s="32">
        <f>'[1]BWS-je-ET'!$L$93</f>
        <v>55301.862713304748</v>
      </c>
      <c r="H4272" s="23" t="s">
        <v>115</v>
      </c>
    </row>
    <row r="4273" spans="1:8" x14ac:dyDescent="0.2">
      <c r="A4273" s="23">
        <v>6438</v>
      </c>
      <c r="B4273" s="23" t="s">
        <v>110</v>
      </c>
      <c r="C4273" s="23" t="s">
        <v>111</v>
      </c>
      <c r="D4273" s="23">
        <v>2010</v>
      </c>
      <c r="E4273" s="23" t="s">
        <v>52</v>
      </c>
      <c r="F4273" s="23" t="s">
        <v>83</v>
      </c>
      <c r="G4273" s="32">
        <f>'[1]BWS-je-ET'!$M$93</f>
        <v>56097.60092529597</v>
      </c>
      <c r="H4273" s="23" t="s">
        <v>115</v>
      </c>
    </row>
    <row r="4274" spans="1:8" x14ac:dyDescent="0.2">
      <c r="A4274" s="23">
        <v>6439</v>
      </c>
      <c r="B4274" s="23" t="s">
        <v>110</v>
      </c>
      <c r="C4274" s="23" t="s">
        <v>111</v>
      </c>
      <c r="D4274" s="23">
        <v>2010</v>
      </c>
      <c r="E4274" s="23" t="s">
        <v>52</v>
      </c>
      <c r="F4274" s="23" t="s">
        <v>59</v>
      </c>
      <c r="G4274" s="32">
        <f>'[1]BWS-je-ET'!$N$93</f>
        <v>62993.757573448114</v>
      </c>
      <c r="H4274" s="23" t="s">
        <v>115</v>
      </c>
    </row>
    <row r="4275" spans="1:8" x14ac:dyDescent="0.2">
      <c r="A4275" s="23">
        <v>6440</v>
      </c>
      <c r="B4275" s="23" t="s">
        <v>110</v>
      </c>
      <c r="C4275" s="23" t="s">
        <v>111</v>
      </c>
      <c r="D4275" s="23">
        <v>2010</v>
      </c>
      <c r="E4275" s="23" t="s">
        <v>52</v>
      </c>
      <c r="F4275" s="23" t="s">
        <v>60</v>
      </c>
      <c r="G4275" s="32">
        <f>'[1]BWS-je-ET'!$O$93</f>
        <v>55341.835219667206</v>
      </c>
      <c r="H4275" s="23" t="s">
        <v>115</v>
      </c>
    </row>
    <row r="4276" spans="1:8" x14ac:dyDescent="0.2">
      <c r="A4276" s="23">
        <v>64</v>
      </c>
      <c r="B4276" s="23" t="s">
        <v>110</v>
      </c>
      <c r="C4276" s="23" t="s">
        <v>111</v>
      </c>
      <c r="D4276" s="23">
        <v>2010</v>
      </c>
      <c r="E4276" s="23" t="s">
        <v>52</v>
      </c>
      <c r="F4276" s="23" t="s">
        <v>84</v>
      </c>
      <c r="G4276" s="32">
        <f>'[1]BWS-je-ET'!$P$93</f>
        <v>81481.656590953949</v>
      </c>
      <c r="H4276" s="23" t="s">
        <v>115</v>
      </c>
    </row>
    <row r="4277" spans="1:8" x14ac:dyDescent="0.2">
      <c r="A4277" s="23">
        <v>6531</v>
      </c>
      <c r="B4277" s="23" t="s">
        <v>110</v>
      </c>
      <c r="C4277" s="23" t="s">
        <v>111</v>
      </c>
      <c r="D4277" s="23">
        <v>2010</v>
      </c>
      <c r="E4277" s="23" t="s">
        <v>52</v>
      </c>
      <c r="F4277" s="23" t="s">
        <v>85</v>
      </c>
      <c r="G4277" s="32">
        <f>'[1]BWS-je-ET'!$Q$93</f>
        <v>61295.868586834178</v>
      </c>
      <c r="H4277" s="23" t="s">
        <v>115</v>
      </c>
    </row>
    <row r="4278" spans="1:8" x14ac:dyDescent="0.2">
      <c r="A4278" s="23">
        <v>6532</v>
      </c>
      <c r="B4278" s="23" t="s">
        <v>110</v>
      </c>
      <c r="C4278" s="23" t="s">
        <v>111</v>
      </c>
      <c r="D4278" s="23">
        <v>2010</v>
      </c>
      <c r="E4278" s="23" t="s">
        <v>52</v>
      </c>
      <c r="F4278" s="23" t="s">
        <v>61</v>
      </c>
      <c r="G4278" s="32">
        <f>'[1]BWS-je-ET'!$R$93</f>
        <v>57864.836611743151</v>
      </c>
      <c r="H4278" s="23" t="s">
        <v>115</v>
      </c>
    </row>
    <row r="4279" spans="1:8" x14ac:dyDescent="0.2">
      <c r="A4279" s="23">
        <v>6533</v>
      </c>
      <c r="B4279" s="23" t="s">
        <v>110</v>
      </c>
      <c r="C4279" s="23" t="s">
        <v>111</v>
      </c>
      <c r="D4279" s="23">
        <v>2010</v>
      </c>
      <c r="E4279" s="23" t="s">
        <v>52</v>
      </c>
      <c r="F4279" s="23" t="s">
        <v>86</v>
      </c>
      <c r="G4279" s="32">
        <f>'[1]BWS-je-ET'!$S$93</f>
        <v>48532.409867281363</v>
      </c>
      <c r="H4279" s="23" t="s">
        <v>115</v>
      </c>
    </row>
    <row r="4280" spans="1:8" x14ac:dyDescent="0.2">
      <c r="A4280" s="23">
        <v>6534</v>
      </c>
      <c r="B4280" s="23" t="s">
        <v>110</v>
      </c>
      <c r="C4280" s="23" t="s">
        <v>111</v>
      </c>
      <c r="D4280" s="23">
        <v>2010</v>
      </c>
      <c r="E4280" s="23" t="s">
        <v>52</v>
      </c>
      <c r="F4280" s="23" t="s">
        <v>87</v>
      </c>
      <c r="G4280" s="32">
        <f>'[1]BWS-je-ET'!$T$93</f>
        <v>72415.314029195681</v>
      </c>
      <c r="H4280" s="23" t="s">
        <v>115</v>
      </c>
    </row>
    <row r="4281" spans="1:8" x14ac:dyDescent="0.2">
      <c r="A4281" s="23">
        <v>6535</v>
      </c>
      <c r="B4281" s="23" t="s">
        <v>110</v>
      </c>
      <c r="C4281" s="23" t="s">
        <v>111</v>
      </c>
      <c r="D4281" s="23">
        <v>2010</v>
      </c>
      <c r="E4281" s="23" t="s">
        <v>52</v>
      </c>
      <c r="F4281" s="23" t="s">
        <v>62</v>
      </c>
      <c r="G4281" s="32">
        <f>'[1]BWS-je-ET'!$U$93</f>
        <v>43447.273568367316</v>
      </c>
      <c r="H4281" s="23" t="s">
        <v>115</v>
      </c>
    </row>
    <row r="4282" spans="1:8" x14ac:dyDescent="0.2">
      <c r="A4282" s="23">
        <v>65</v>
      </c>
      <c r="B4282" s="23" t="s">
        <v>110</v>
      </c>
      <c r="C4282" s="23" t="s">
        <v>111</v>
      </c>
      <c r="D4282" s="23">
        <v>2010</v>
      </c>
      <c r="E4282" s="23" t="s">
        <v>52</v>
      </c>
      <c r="F4282" s="23" t="s">
        <v>88</v>
      </c>
      <c r="G4282" s="32">
        <f>'[1]BWS-je-ET'!$V$93</f>
        <v>59606.541620864569</v>
      </c>
      <c r="H4282" s="23" t="s">
        <v>115</v>
      </c>
    </row>
    <row r="4283" spans="1:8" x14ac:dyDescent="0.2">
      <c r="A4283" s="23">
        <v>6611</v>
      </c>
      <c r="B4283" s="23" t="s">
        <v>110</v>
      </c>
      <c r="C4283" s="23" t="s">
        <v>111</v>
      </c>
      <c r="D4283" s="23">
        <v>2010</v>
      </c>
      <c r="E4283" s="23" t="s">
        <v>52</v>
      </c>
      <c r="F4283" s="23" t="s">
        <v>89</v>
      </c>
      <c r="G4283" s="32">
        <f>'[1]BWS-je-ET'!$W$93</f>
        <v>67895.312932369197</v>
      </c>
      <c r="H4283" s="23" t="s">
        <v>115</v>
      </c>
    </row>
    <row r="4284" spans="1:8" x14ac:dyDescent="0.2">
      <c r="A4284" s="23">
        <v>6631</v>
      </c>
      <c r="B4284" s="23" t="s">
        <v>110</v>
      </c>
      <c r="C4284" s="23" t="s">
        <v>111</v>
      </c>
      <c r="D4284" s="23">
        <v>2010</v>
      </c>
      <c r="E4284" s="23" t="s">
        <v>52</v>
      </c>
      <c r="F4284" s="23" t="s">
        <v>90</v>
      </c>
      <c r="G4284" s="32">
        <f>'[1]BWS-je-ET'!$X$93</f>
        <v>55671.193454329579</v>
      </c>
      <c r="H4284" s="23" t="s">
        <v>115</v>
      </c>
    </row>
    <row r="4285" spans="1:8" x14ac:dyDescent="0.2">
      <c r="A4285" s="23">
        <v>6632</v>
      </c>
      <c r="B4285" s="23" t="s">
        <v>110</v>
      </c>
      <c r="C4285" s="23" t="s">
        <v>111</v>
      </c>
      <c r="D4285" s="23">
        <v>2010</v>
      </c>
      <c r="E4285" s="23" t="s">
        <v>52</v>
      </c>
      <c r="F4285" s="23" t="s">
        <v>91</v>
      </c>
      <c r="G4285" s="32">
        <f>'[1]BWS-je-ET'!$Y$93</f>
        <v>74133.968634369419</v>
      </c>
      <c r="H4285" s="23" t="s">
        <v>115</v>
      </c>
    </row>
    <row r="4286" spans="1:8" x14ac:dyDescent="0.2">
      <c r="A4286" s="23">
        <v>6633</v>
      </c>
      <c r="B4286" s="23" t="s">
        <v>110</v>
      </c>
      <c r="C4286" s="23" t="s">
        <v>111</v>
      </c>
      <c r="D4286" s="23">
        <v>2010</v>
      </c>
      <c r="E4286" s="23" t="s">
        <v>52</v>
      </c>
      <c r="F4286" s="23" t="s">
        <v>92</v>
      </c>
      <c r="G4286" s="32">
        <f>'[1]BWS-je-ET'!$Z$93</f>
        <v>56271.705041549503</v>
      </c>
      <c r="H4286" s="23" t="s">
        <v>115</v>
      </c>
    </row>
    <row r="4287" spans="1:8" x14ac:dyDescent="0.2">
      <c r="A4287" s="23">
        <v>6634</v>
      </c>
      <c r="B4287" s="23" t="s">
        <v>110</v>
      </c>
      <c r="C4287" s="23" t="s">
        <v>111</v>
      </c>
      <c r="D4287" s="23">
        <v>2010</v>
      </c>
      <c r="E4287" s="23" t="s">
        <v>52</v>
      </c>
      <c r="F4287" s="23" t="s">
        <v>63</v>
      </c>
      <c r="G4287" s="32">
        <f>'[1]BWS-je-ET'!$AA$93</f>
        <v>53666.32823272721</v>
      </c>
      <c r="H4287" s="23" t="s">
        <v>115</v>
      </c>
    </row>
    <row r="4288" spans="1:8" x14ac:dyDescent="0.2">
      <c r="A4288" s="23">
        <v>6635</v>
      </c>
      <c r="B4288" s="23" t="s">
        <v>110</v>
      </c>
      <c r="C4288" s="23" t="s">
        <v>111</v>
      </c>
      <c r="D4288" s="23">
        <v>2010</v>
      </c>
      <c r="E4288" s="23" t="s">
        <v>52</v>
      </c>
      <c r="F4288" s="23" t="s">
        <v>93</v>
      </c>
      <c r="G4288" s="32">
        <f>'[1]BWS-je-ET'!$AB$93</f>
        <v>56197.845755474948</v>
      </c>
      <c r="H4288" s="23" t="s">
        <v>115</v>
      </c>
    </row>
    <row r="4289" spans="1:8" x14ac:dyDescent="0.2">
      <c r="A4289" s="23">
        <v>6636</v>
      </c>
      <c r="B4289" s="23" t="s">
        <v>110</v>
      </c>
      <c r="C4289" s="23" t="s">
        <v>111</v>
      </c>
      <c r="D4289" s="23">
        <v>2010</v>
      </c>
      <c r="E4289" s="23" t="s">
        <v>52</v>
      </c>
      <c r="F4289" s="23" t="s">
        <v>64</v>
      </c>
      <c r="G4289" s="32">
        <f>'[1]BWS-je-ET'!$AC$93</f>
        <v>45205.617005100576</v>
      </c>
      <c r="H4289" s="23" t="s">
        <v>115</v>
      </c>
    </row>
    <row r="4290" spans="1:8" x14ac:dyDescent="0.2">
      <c r="A4290" s="23">
        <v>66</v>
      </c>
      <c r="B4290" s="23" t="s">
        <v>110</v>
      </c>
      <c r="C4290" s="23" t="s">
        <v>111</v>
      </c>
      <c r="D4290" s="23">
        <v>2010</v>
      </c>
      <c r="E4290" s="23" t="s">
        <v>52</v>
      </c>
      <c r="F4290" s="23" t="s">
        <v>94</v>
      </c>
      <c r="G4290" s="32">
        <f>'[1]BWS-je-ET'!$AD$93</f>
        <v>58499.821639528185</v>
      </c>
      <c r="H4290" s="23" t="s">
        <v>115</v>
      </c>
    </row>
    <row r="4291" spans="1:8" x14ac:dyDescent="0.2">
      <c r="A4291" s="23">
        <v>6</v>
      </c>
      <c r="B4291" s="23" t="s">
        <v>110</v>
      </c>
      <c r="C4291" s="23" t="s">
        <v>111</v>
      </c>
      <c r="D4291" s="23">
        <v>2010</v>
      </c>
      <c r="E4291" s="23" t="s">
        <v>52</v>
      </c>
      <c r="F4291" s="23" t="s">
        <v>95</v>
      </c>
      <c r="G4291" s="32">
        <f>'[1]BWS-je-ET'!$AE$93</f>
        <v>71737.41635573325</v>
      </c>
      <c r="H4291" s="23" t="s">
        <v>115</v>
      </c>
    </row>
    <row r="4292" spans="1:8" x14ac:dyDescent="0.2">
      <c r="A4292" s="23">
        <v>6411</v>
      </c>
      <c r="B4292" s="23" t="s">
        <v>110</v>
      </c>
      <c r="C4292" s="23" t="s">
        <v>111</v>
      </c>
      <c r="D4292" s="23">
        <v>2010</v>
      </c>
      <c r="E4292" s="23" t="s">
        <v>51</v>
      </c>
      <c r="F4292" s="23" t="s">
        <v>76</v>
      </c>
      <c r="G4292" s="32">
        <f>'[1]BWS-je-ET'!$B$128</f>
        <v>120622.31396045856</v>
      </c>
      <c r="H4292" s="23" t="s">
        <v>115</v>
      </c>
    </row>
    <row r="4293" spans="1:8" x14ac:dyDescent="0.2">
      <c r="A4293" s="23">
        <v>6412</v>
      </c>
      <c r="B4293" s="23" t="s">
        <v>110</v>
      </c>
      <c r="C4293" s="23" t="s">
        <v>111</v>
      </c>
      <c r="D4293" s="23">
        <v>2010</v>
      </c>
      <c r="E4293" s="23" t="s">
        <v>51</v>
      </c>
      <c r="F4293" s="23" t="s">
        <v>77</v>
      </c>
      <c r="G4293" s="32">
        <f>'[1]BWS-je-ET'!$C$128</f>
        <v>134227.0590668869</v>
      </c>
      <c r="H4293" s="23" t="s">
        <v>115</v>
      </c>
    </row>
    <row r="4294" spans="1:8" x14ac:dyDescent="0.2">
      <c r="A4294" s="23">
        <v>6413</v>
      </c>
      <c r="B4294" s="23" t="s">
        <v>110</v>
      </c>
      <c r="C4294" s="23" t="s">
        <v>111</v>
      </c>
      <c r="D4294" s="23">
        <v>2010</v>
      </c>
      <c r="E4294" s="23" t="s">
        <v>51</v>
      </c>
      <c r="F4294" s="23" t="s">
        <v>78</v>
      </c>
      <c r="G4294" s="32">
        <f>'[1]BWS-je-ET'!$D$128</f>
        <v>67726.362500239818</v>
      </c>
      <c r="H4294" s="23" t="s">
        <v>115</v>
      </c>
    </row>
    <row r="4295" spans="1:8" x14ac:dyDescent="0.2">
      <c r="A4295" s="23">
        <v>6414</v>
      </c>
      <c r="B4295" s="23" t="s">
        <v>110</v>
      </c>
      <c r="C4295" s="23" t="s">
        <v>111</v>
      </c>
      <c r="D4295" s="23">
        <v>2010</v>
      </c>
      <c r="E4295" s="23" t="s">
        <v>51</v>
      </c>
      <c r="F4295" s="23" t="s">
        <v>79</v>
      </c>
      <c r="G4295" s="32">
        <f>'[1]BWS-je-ET'!$E$128</f>
        <v>109740.97180312377</v>
      </c>
      <c r="H4295" s="23" t="s">
        <v>115</v>
      </c>
    </row>
    <row r="4296" spans="1:8" x14ac:dyDescent="0.2">
      <c r="A4296" s="23">
        <v>6431</v>
      </c>
      <c r="B4296" s="23" t="s">
        <v>110</v>
      </c>
      <c r="C4296" s="23" t="s">
        <v>111</v>
      </c>
      <c r="D4296" s="23">
        <v>2010</v>
      </c>
      <c r="E4296" s="23" t="s">
        <v>51</v>
      </c>
      <c r="F4296" s="23" t="s">
        <v>80</v>
      </c>
      <c r="G4296" s="32">
        <f>'[1]BWS-je-ET'!$F$128</f>
        <v>109585.35698278502</v>
      </c>
      <c r="H4296" s="23" t="s">
        <v>115</v>
      </c>
    </row>
    <row r="4297" spans="1:8" x14ac:dyDescent="0.2">
      <c r="A4297" s="23">
        <v>6432</v>
      </c>
      <c r="B4297" s="23" t="s">
        <v>110</v>
      </c>
      <c r="C4297" s="23" t="s">
        <v>111</v>
      </c>
      <c r="D4297" s="23">
        <v>2010</v>
      </c>
      <c r="E4297" s="23" t="s">
        <v>51</v>
      </c>
      <c r="F4297" s="23" t="s">
        <v>81</v>
      </c>
      <c r="G4297" s="32">
        <f>'[1]BWS-je-ET'!$G$128</f>
        <v>64324.947159845411</v>
      </c>
      <c r="H4297" s="23" t="s">
        <v>115</v>
      </c>
    </row>
    <row r="4298" spans="1:8" x14ac:dyDescent="0.2">
      <c r="A4298" s="23">
        <v>6433</v>
      </c>
      <c r="B4298" s="23" t="s">
        <v>110</v>
      </c>
      <c r="C4298" s="23" t="s">
        <v>111</v>
      </c>
      <c r="D4298" s="23">
        <v>2010</v>
      </c>
      <c r="E4298" s="23" t="s">
        <v>51</v>
      </c>
      <c r="F4298" s="23" t="s">
        <v>82</v>
      </c>
      <c r="G4298" s="32">
        <f>'[1]BWS-je-ET'!$H$128</f>
        <v>96900.667833849569</v>
      </c>
      <c r="H4298" s="23" t="s">
        <v>115</v>
      </c>
    </row>
    <row r="4299" spans="1:8" x14ac:dyDescent="0.2">
      <c r="A4299" s="23">
        <v>6434</v>
      </c>
      <c r="B4299" s="23" t="s">
        <v>110</v>
      </c>
      <c r="C4299" s="23" t="s">
        <v>111</v>
      </c>
      <c r="D4299" s="23">
        <v>2010</v>
      </c>
      <c r="E4299" s="23" t="s">
        <v>51</v>
      </c>
      <c r="F4299" s="23" t="s">
        <v>55</v>
      </c>
      <c r="G4299" s="32">
        <f>'[1]BWS-je-ET'!$I$128</f>
        <v>98678.963309512808</v>
      </c>
      <c r="H4299" s="23" t="s">
        <v>115</v>
      </c>
    </row>
    <row r="4300" spans="1:8" x14ac:dyDescent="0.2">
      <c r="A4300" s="23">
        <v>6435</v>
      </c>
      <c r="B4300" s="23" t="s">
        <v>110</v>
      </c>
      <c r="C4300" s="23" t="s">
        <v>111</v>
      </c>
      <c r="D4300" s="23">
        <v>2010</v>
      </c>
      <c r="E4300" s="23" t="s">
        <v>51</v>
      </c>
      <c r="F4300" s="23" t="s">
        <v>56</v>
      </c>
      <c r="G4300" s="32">
        <f>'[1]BWS-je-ET'!$J$128</f>
        <v>80651.272132524624</v>
      </c>
      <c r="H4300" s="23" t="s">
        <v>115</v>
      </c>
    </row>
    <row r="4301" spans="1:8" x14ac:dyDescent="0.2">
      <c r="A4301" s="23">
        <v>6436</v>
      </c>
      <c r="B4301" s="23" t="s">
        <v>110</v>
      </c>
      <c r="C4301" s="23" t="s">
        <v>111</v>
      </c>
      <c r="D4301" s="23">
        <v>2010</v>
      </c>
      <c r="E4301" s="23" t="s">
        <v>51</v>
      </c>
      <c r="F4301" s="23" t="s">
        <v>57</v>
      </c>
      <c r="G4301" s="32">
        <f>'[1]BWS-je-ET'!$K$128</f>
        <v>77682.915503870783</v>
      </c>
      <c r="H4301" s="23" t="s">
        <v>115</v>
      </c>
    </row>
    <row r="4302" spans="1:8" x14ac:dyDescent="0.2">
      <c r="A4302" s="23">
        <v>6437</v>
      </c>
      <c r="B4302" s="23" t="s">
        <v>110</v>
      </c>
      <c r="C4302" s="23" t="s">
        <v>111</v>
      </c>
      <c r="D4302" s="23">
        <v>2010</v>
      </c>
      <c r="E4302" s="23" t="s">
        <v>51</v>
      </c>
      <c r="F4302" s="23" t="s">
        <v>58</v>
      </c>
      <c r="G4302" s="32">
        <f>'[1]BWS-je-ET'!$L$128</f>
        <v>59692.952974143547</v>
      </c>
      <c r="H4302" s="23" t="s">
        <v>115</v>
      </c>
    </row>
    <row r="4303" spans="1:8" x14ac:dyDescent="0.2">
      <c r="A4303" s="23">
        <v>6438</v>
      </c>
      <c r="B4303" s="23" t="s">
        <v>110</v>
      </c>
      <c r="C4303" s="23" t="s">
        <v>111</v>
      </c>
      <c r="D4303" s="23">
        <v>2010</v>
      </c>
      <c r="E4303" s="23" t="s">
        <v>51</v>
      </c>
      <c r="F4303" s="23" t="s">
        <v>83</v>
      </c>
      <c r="G4303" s="32">
        <f>'[1]BWS-je-ET'!$M$128</f>
        <v>63125.285972401267</v>
      </c>
      <c r="H4303" s="23" t="s">
        <v>115</v>
      </c>
    </row>
    <row r="4304" spans="1:8" x14ac:dyDescent="0.2">
      <c r="A4304" s="23">
        <v>6439</v>
      </c>
      <c r="B4304" s="23" t="s">
        <v>110</v>
      </c>
      <c r="C4304" s="23" t="s">
        <v>111</v>
      </c>
      <c r="D4304" s="23">
        <v>2010</v>
      </c>
      <c r="E4304" s="23" t="s">
        <v>51</v>
      </c>
      <c r="F4304" s="23" t="s">
        <v>59</v>
      </c>
      <c r="G4304" s="32">
        <f>'[1]BWS-je-ET'!$N$128</f>
        <v>74025.69007818267</v>
      </c>
      <c r="H4304" s="23" t="s">
        <v>115</v>
      </c>
    </row>
    <row r="4305" spans="1:8" x14ac:dyDescent="0.2">
      <c r="A4305" s="23">
        <v>6440</v>
      </c>
      <c r="B4305" s="23" t="s">
        <v>110</v>
      </c>
      <c r="C4305" s="23" t="s">
        <v>111</v>
      </c>
      <c r="D4305" s="23">
        <v>2010</v>
      </c>
      <c r="E4305" s="23" t="s">
        <v>51</v>
      </c>
      <c r="F4305" s="23" t="s">
        <v>60</v>
      </c>
      <c r="G4305" s="32">
        <f>'[1]BWS-je-ET'!$O$128</f>
        <v>62558.626458398219</v>
      </c>
      <c r="H4305" s="23" t="s">
        <v>115</v>
      </c>
    </row>
    <row r="4306" spans="1:8" x14ac:dyDescent="0.2">
      <c r="A4306" s="23">
        <v>64</v>
      </c>
      <c r="B4306" s="23" t="s">
        <v>110</v>
      </c>
      <c r="C4306" s="23" t="s">
        <v>111</v>
      </c>
      <c r="D4306" s="23">
        <v>2010</v>
      </c>
      <c r="E4306" s="23" t="s">
        <v>51</v>
      </c>
      <c r="F4306" s="23" t="s">
        <v>84</v>
      </c>
      <c r="G4306" s="32">
        <f>'[1]BWS-je-ET'!$P$128</f>
        <v>94004.492147798621</v>
      </c>
      <c r="H4306" s="23" t="s">
        <v>115</v>
      </c>
    </row>
    <row r="4307" spans="1:8" x14ac:dyDescent="0.2">
      <c r="A4307" s="23">
        <v>6531</v>
      </c>
      <c r="B4307" s="23" t="s">
        <v>110</v>
      </c>
      <c r="C4307" s="23" t="s">
        <v>111</v>
      </c>
      <c r="D4307" s="23">
        <v>2010</v>
      </c>
      <c r="E4307" s="23" t="s">
        <v>51</v>
      </c>
      <c r="F4307" s="23" t="s">
        <v>85</v>
      </c>
      <c r="G4307" s="32">
        <f>'[1]BWS-je-ET'!$Q$128</f>
        <v>67183.487808693753</v>
      </c>
      <c r="H4307" s="23" t="s">
        <v>115</v>
      </c>
    </row>
    <row r="4308" spans="1:8" x14ac:dyDescent="0.2">
      <c r="A4308" s="23">
        <v>6532</v>
      </c>
      <c r="B4308" s="23" t="s">
        <v>110</v>
      </c>
      <c r="C4308" s="23" t="s">
        <v>111</v>
      </c>
      <c r="D4308" s="23">
        <v>2010</v>
      </c>
      <c r="E4308" s="23" t="s">
        <v>51</v>
      </c>
      <c r="F4308" s="23" t="s">
        <v>61</v>
      </c>
      <c r="G4308" s="32">
        <f>'[1]BWS-je-ET'!$R$128</f>
        <v>61130.19313685807</v>
      </c>
      <c r="H4308" s="23" t="s">
        <v>115</v>
      </c>
    </row>
    <row r="4309" spans="1:8" x14ac:dyDescent="0.2">
      <c r="A4309" s="23">
        <v>6533</v>
      </c>
      <c r="B4309" s="23" t="s">
        <v>110</v>
      </c>
      <c r="C4309" s="23" t="s">
        <v>111</v>
      </c>
      <c r="D4309" s="23">
        <v>2010</v>
      </c>
      <c r="E4309" s="23" t="s">
        <v>51</v>
      </c>
      <c r="F4309" s="23" t="s">
        <v>86</v>
      </c>
      <c r="G4309" s="32">
        <f>'[1]BWS-je-ET'!$S$128</f>
        <v>53638.36953288439</v>
      </c>
      <c r="H4309" s="23" t="s">
        <v>115</v>
      </c>
    </row>
    <row r="4310" spans="1:8" x14ac:dyDescent="0.2">
      <c r="A4310" s="23">
        <v>6534</v>
      </c>
      <c r="B4310" s="23" t="s">
        <v>110</v>
      </c>
      <c r="C4310" s="23" t="s">
        <v>111</v>
      </c>
      <c r="D4310" s="23">
        <v>2010</v>
      </c>
      <c r="E4310" s="23" t="s">
        <v>51</v>
      </c>
      <c r="F4310" s="23" t="s">
        <v>87</v>
      </c>
      <c r="G4310" s="32">
        <f>'[1]BWS-je-ET'!$T$128</f>
        <v>78723.275614338578</v>
      </c>
      <c r="H4310" s="23" t="s">
        <v>115</v>
      </c>
    </row>
    <row r="4311" spans="1:8" x14ac:dyDescent="0.2">
      <c r="A4311" s="23">
        <v>6535</v>
      </c>
      <c r="B4311" s="23" t="s">
        <v>110</v>
      </c>
      <c r="C4311" s="23" t="s">
        <v>111</v>
      </c>
      <c r="D4311" s="23">
        <v>2010</v>
      </c>
      <c r="E4311" s="23" t="s">
        <v>51</v>
      </c>
      <c r="F4311" s="23" t="s">
        <v>62</v>
      </c>
      <c r="G4311" s="32">
        <f>'[1]BWS-je-ET'!$U$128</f>
        <v>46006.55700015161</v>
      </c>
      <c r="H4311" s="23" t="s">
        <v>115</v>
      </c>
    </row>
    <row r="4312" spans="1:8" x14ac:dyDescent="0.2">
      <c r="A4312" s="23">
        <v>65</v>
      </c>
      <c r="B4312" s="23" t="s">
        <v>110</v>
      </c>
      <c r="C4312" s="23" t="s">
        <v>111</v>
      </c>
      <c r="D4312" s="23">
        <v>2010</v>
      </c>
      <c r="E4312" s="23" t="s">
        <v>51</v>
      </c>
      <c r="F4312" s="23" t="s">
        <v>88</v>
      </c>
      <c r="G4312" s="32">
        <f>'[1]BWS-je-ET'!$V$128</f>
        <v>64850.561674506906</v>
      </c>
      <c r="H4312" s="23" t="s">
        <v>115</v>
      </c>
    </row>
    <row r="4313" spans="1:8" x14ac:dyDescent="0.2">
      <c r="A4313" s="23">
        <v>6611</v>
      </c>
      <c r="B4313" s="23" t="s">
        <v>110</v>
      </c>
      <c r="C4313" s="23" t="s">
        <v>111</v>
      </c>
      <c r="D4313" s="23">
        <v>2010</v>
      </c>
      <c r="E4313" s="23" t="s">
        <v>51</v>
      </c>
      <c r="F4313" s="23" t="s">
        <v>89</v>
      </c>
      <c r="G4313" s="32">
        <f>'[1]BWS-je-ET'!$W$128</f>
        <v>74805.717143879068</v>
      </c>
      <c r="H4313" s="23" t="s">
        <v>115</v>
      </c>
    </row>
    <row r="4314" spans="1:8" x14ac:dyDescent="0.2">
      <c r="A4314" s="23">
        <v>6631</v>
      </c>
      <c r="B4314" s="23" t="s">
        <v>110</v>
      </c>
      <c r="C4314" s="23" t="s">
        <v>111</v>
      </c>
      <c r="D4314" s="23">
        <v>2010</v>
      </c>
      <c r="E4314" s="23" t="s">
        <v>51</v>
      </c>
      <c r="F4314" s="23" t="s">
        <v>90</v>
      </c>
      <c r="G4314" s="32">
        <f>'[1]BWS-je-ET'!$X$128</f>
        <v>60284.386595260228</v>
      </c>
      <c r="H4314" s="23" t="s">
        <v>115</v>
      </c>
    </row>
    <row r="4315" spans="1:8" x14ac:dyDescent="0.2">
      <c r="A4315" s="23">
        <v>6632</v>
      </c>
      <c r="B4315" s="23" t="s">
        <v>110</v>
      </c>
      <c r="C4315" s="23" t="s">
        <v>111</v>
      </c>
      <c r="D4315" s="23">
        <v>2010</v>
      </c>
      <c r="E4315" s="23" t="s">
        <v>51</v>
      </c>
      <c r="F4315" s="23" t="s">
        <v>91</v>
      </c>
      <c r="G4315" s="32">
        <f>'[1]BWS-je-ET'!$Y$128</f>
        <v>83903.555281990237</v>
      </c>
      <c r="H4315" s="23" t="s">
        <v>115</v>
      </c>
    </row>
    <row r="4316" spans="1:8" x14ac:dyDescent="0.2">
      <c r="A4316" s="23">
        <v>6633</v>
      </c>
      <c r="B4316" s="23" t="s">
        <v>110</v>
      </c>
      <c r="C4316" s="23" t="s">
        <v>111</v>
      </c>
      <c r="D4316" s="23">
        <v>2010</v>
      </c>
      <c r="E4316" s="23" t="s">
        <v>51</v>
      </c>
      <c r="F4316" s="23" t="s">
        <v>92</v>
      </c>
      <c r="G4316" s="32">
        <f>'[1]BWS-je-ET'!$Z$128</f>
        <v>59630.603695158883</v>
      </c>
      <c r="H4316" s="23" t="s">
        <v>115</v>
      </c>
    </row>
    <row r="4317" spans="1:8" x14ac:dyDescent="0.2">
      <c r="A4317" s="23">
        <v>6634</v>
      </c>
      <c r="B4317" s="23" t="s">
        <v>110</v>
      </c>
      <c r="C4317" s="23" t="s">
        <v>111</v>
      </c>
      <c r="D4317" s="23">
        <v>2010</v>
      </c>
      <c r="E4317" s="23" t="s">
        <v>51</v>
      </c>
      <c r="F4317" s="23" t="s">
        <v>63</v>
      </c>
      <c r="G4317" s="32">
        <f>'[1]BWS-je-ET'!$AA$128</f>
        <v>57389.14692200772</v>
      </c>
      <c r="H4317" s="23" t="s">
        <v>115</v>
      </c>
    </row>
    <row r="4318" spans="1:8" x14ac:dyDescent="0.2">
      <c r="A4318" s="23">
        <v>6635</v>
      </c>
      <c r="B4318" s="23" t="s">
        <v>110</v>
      </c>
      <c r="C4318" s="23" t="s">
        <v>111</v>
      </c>
      <c r="D4318" s="23">
        <v>2010</v>
      </c>
      <c r="E4318" s="23" t="s">
        <v>51</v>
      </c>
      <c r="F4318" s="23" t="s">
        <v>93</v>
      </c>
      <c r="G4318" s="32">
        <f>'[1]BWS-je-ET'!$AB$128</f>
        <v>60962.102455324697</v>
      </c>
      <c r="H4318" s="23" t="s">
        <v>115</v>
      </c>
    </row>
    <row r="4319" spans="1:8" x14ac:dyDescent="0.2">
      <c r="A4319" s="23">
        <v>6636</v>
      </c>
      <c r="B4319" s="23" t="s">
        <v>110</v>
      </c>
      <c r="C4319" s="23" t="s">
        <v>111</v>
      </c>
      <c r="D4319" s="23">
        <v>2010</v>
      </c>
      <c r="E4319" s="23" t="s">
        <v>51</v>
      </c>
      <c r="F4319" s="23" t="s">
        <v>64</v>
      </c>
      <c r="G4319" s="32">
        <f>'[1]BWS-je-ET'!$AC$128</f>
        <v>47928.877127068059</v>
      </c>
      <c r="H4319" s="23" t="s">
        <v>115</v>
      </c>
    </row>
    <row r="4320" spans="1:8" x14ac:dyDescent="0.2">
      <c r="A4320" s="23">
        <v>66</v>
      </c>
      <c r="B4320" s="23" t="s">
        <v>110</v>
      </c>
      <c r="C4320" s="23" t="s">
        <v>111</v>
      </c>
      <c r="D4320" s="23">
        <v>2010</v>
      </c>
      <c r="E4320" s="23" t="s">
        <v>51</v>
      </c>
      <c r="F4320" s="23" t="s">
        <v>94</v>
      </c>
      <c r="G4320" s="32">
        <f>'[1]BWS-je-ET'!$AD$128</f>
        <v>63397.223762917951</v>
      </c>
      <c r="H4320" s="23" t="s">
        <v>115</v>
      </c>
    </row>
    <row r="4321" spans="1:8" x14ac:dyDescent="0.2">
      <c r="A4321" s="23">
        <v>6</v>
      </c>
      <c r="B4321" s="23" t="s">
        <v>110</v>
      </c>
      <c r="C4321" s="23" t="s">
        <v>111</v>
      </c>
      <c r="D4321" s="23">
        <v>2010</v>
      </c>
      <c r="E4321" s="23" t="s">
        <v>51</v>
      </c>
      <c r="F4321" s="23" t="s">
        <v>95</v>
      </c>
      <c r="G4321" s="32">
        <f>'[1]BWS-je-ET'!$AE$128</f>
        <v>80661.683632423679</v>
      </c>
      <c r="H4321" s="23" t="s">
        <v>115</v>
      </c>
    </row>
    <row r="4322" spans="1:8" x14ac:dyDescent="0.2">
      <c r="A4322" s="23">
        <v>6411</v>
      </c>
      <c r="B4322" s="23" t="s">
        <v>110</v>
      </c>
      <c r="C4322" s="23" t="s">
        <v>111</v>
      </c>
      <c r="D4322" s="23">
        <v>2010</v>
      </c>
      <c r="E4322" s="23" t="s">
        <v>50</v>
      </c>
      <c r="F4322" s="23" t="s">
        <v>76</v>
      </c>
      <c r="G4322" s="32">
        <f>'[1]BWS-je-ET'!$B$163</f>
        <v>119994.2876038024</v>
      </c>
      <c r="H4322" s="23" t="s">
        <v>115</v>
      </c>
    </row>
    <row r="4323" spans="1:8" x14ac:dyDescent="0.2">
      <c r="A4323" s="23">
        <v>6412</v>
      </c>
      <c r="B4323" s="23" t="s">
        <v>110</v>
      </c>
      <c r="C4323" s="23" t="s">
        <v>111</v>
      </c>
      <c r="D4323" s="23">
        <v>2010</v>
      </c>
      <c r="E4323" s="23" t="s">
        <v>50</v>
      </c>
      <c r="F4323" s="23" t="s">
        <v>77</v>
      </c>
      <c r="G4323" s="32">
        <f>'[1]BWS-je-ET'!$C$163</f>
        <v>133725.63976561147</v>
      </c>
      <c r="H4323" s="23" t="s">
        <v>115</v>
      </c>
    </row>
    <row r="4324" spans="1:8" x14ac:dyDescent="0.2">
      <c r="A4324" s="23">
        <v>6413</v>
      </c>
      <c r="B4324" s="23" t="s">
        <v>110</v>
      </c>
      <c r="C4324" s="23" t="s">
        <v>111</v>
      </c>
      <c r="D4324" s="23">
        <v>2010</v>
      </c>
      <c r="E4324" s="23" t="s">
        <v>50</v>
      </c>
      <c r="F4324" s="23" t="s">
        <v>78</v>
      </c>
      <c r="G4324" s="32">
        <f>'[1]BWS-je-ET'!$D$163</f>
        <v>63437.520712908175</v>
      </c>
      <c r="H4324" s="23" t="s">
        <v>115</v>
      </c>
    </row>
    <row r="4325" spans="1:8" x14ac:dyDescent="0.2">
      <c r="A4325" s="23">
        <v>6414</v>
      </c>
      <c r="B4325" s="23" t="s">
        <v>110</v>
      </c>
      <c r="C4325" s="23" t="s">
        <v>111</v>
      </c>
      <c r="D4325" s="23">
        <v>2010</v>
      </c>
      <c r="E4325" s="23" t="s">
        <v>50</v>
      </c>
      <c r="F4325" s="23" t="s">
        <v>79</v>
      </c>
      <c r="G4325" s="32">
        <f>'[1]BWS-je-ET'!$E$163</f>
        <v>107688.22113370386</v>
      </c>
      <c r="H4325" s="23" t="s">
        <v>115</v>
      </c>
    </row>
    <row r="4326" spans="1:8" x14ac:dyDescent="0.2">
      <c r="A4326" s="23">
        <v>6431</v>
      </c>
      <c r="B4326" s="23" t="s">
        <v>110</v>
      </c>
      <c r="C4326" s="23" t="s">
        <v>111</v>
      </c>
      <c r="D4326" s="23">
        <v>2010</v>
      </c>
      <c r="E4326" s="23" t="s">
        <v>50</v>
      </c>
      <c r="F4326" s="23" t="s">
        <v>80</v>
      </c>
      <c r="G4326" s="32">
        <f>'[1]BWS-je-ET'!$F$163</f>
        <v>74262.925941601789</v>
      </c>
      <c r="H4326" s="23" t="s">
        <v>115</v>
      </c>
    </row>
    <row r="4327" spans="1:8" x14ac:dyDescent="0.2">
      <c r="A4327" s="23">
        <v>6432</v>
      </c>
      <c r="B4327" s="23" t="s">
        <v>110</v>
      </c>
      <c r="C4327" s="23" t="s">
        <v>111</v>
      </c>
      <c r="D4327" s="23">
        <v>2010</v>
      </c>
      <c r="E4327" s="23" t="s">
        <v>50</v>
      </c>
      <c r="F4327" s="23" t="s">
        <v>81</v>
      </c>
      <c r="G4327" s="32">
        <f>'[1]BWS-je-ET'!$G$163</f>
        <v>63045.591713033296</v>
      </c>
      <c r="H4327" s="23" t="s">
        <v>115</v>
      </c>
    </row>
    <row r="4328" spans="1:8" x14ac:dyDescent="0.2">
      <c r="A4328" s="23">
        <v>6433</v>
      </c>
      <c r="B4328" s="23" t="s">
        <v>110</v>
      </c>
      <c r="C4328" s="23" t="s">
        <v>111</v>
      </c>
      <c r="D4328" s="23">
        <v>2010</v>
      </c>
      <c r="E4328" s="23" t="s">
        <v>50</v>
      </c>
      <c r="F4328" s="23" t="s">
        <v>82</v>
      </c>
      <c r="G4328" s="32">
        <f>'[1]BWS-je-ET'!$H$163</f>
        <v>96468.726714789809</v>
      </c>
      <c r="H4328" s="23" t="s">
        <v>115</v>
      </c>
    </row>
    <row r="4329" spans="1:8" x14ac:dyDescent="0.2">
      <c r="A4329" s="23">
        <v>6434</v>
      </c>
      <c r="B4329" s="23" t="s">
        <v>110</v>
      </c>
      <c r="C4329" s="23" t="s">
        <v>111</v>
      </c>
      <c r="D4329" s="23">
        <v>2010</v>
      </c>
      <c r="E4329" s="23" t="s">
        <v>50</v>
      </c>
      <c r="F4329" s="23" t="s">
        <v>55</v>
      </c>
      <c r="G4329" s="32">
        <f>'[1]BWS-je-ET'!$I$163</f>
        <v>97691.98909229158</v>
      </c>
      <c r="H4329" s="23" t="s">
        <v>115</v>
      </c>
    </row>
    <row r="4330" spans="1:8" x14ac:dyDescent="0.2">
      <c r="A4330" s="23">
        <v>6435</v>
      </c>
      <c r="B4330" s="23" t="s">
        <v>110</v>
      </c>
      <c r="C4330" s="23" t="s">
        <v>111</v>
      </c>
      <c r="D4330" s="23">
        <v>2010</v>
      </c>
      <c r="E4330" s="23" t="s">
        <v>50</v>
      </c>
      <c r="F4330" s="23" t="s">
        <v>56</v>
      </c>
      <c r="G4330" s="32">
        <f>'[1]BWS-je-ET'!$J$163</f>
        <v>76471.316175832661</v>
      </c>
      <c r="H4330" s="23" t="s">
        <v>115</v>
      </c>
    </row>
    <row r="4331" spans="1:8" x14ac:dyDescent="0.2">
      <c r="A4331" s="23">
        <v>6436</v>
      </c>
      <c r="B4331" s="23" t="s">
        <v>110</v>
      </c>
      <c r="C4331" s="23" t="s">
        <v>111</v>
      </c>
      <c r="D4331" s="23">
        <v>2010</v>
      </c>
      <c r="E4331" s="23" t="s">
        <v>50</v>
      </c>
      <c r="F4331" s="23" t="s">
        <v>57</v>
      </c>
      <c r="G4331" s="32">
        <f>'[1]BWS-je-ET'!$K$163</f>
        <v>71819.370408490577</v>
      </c>
      <c r="H4331" s="23" t="s">
        <v>115</v>
      </c>
    </row>
    <row r="4332" spans="1:8" x14ac:dyDescent="0.2">
      <c r="A4332" s="23">
        <v>6437</v>
      </c>
      <c r="B4332" s="23" t="s">
        <v>110</v>
      </c>
      <c r="C4332" s="23" t="s">
        <v>111</v>
      </c>
      <c r="D4332" s="23">
        <v>2010</v>
      </c>
      <c r="E4332" s="23" t="s">
        <v>50</v>
      </c>
      <c r="F4332" s="23" t="s">
        <v>58</v>
      </c>
      <c r="G4332" s="32">
        <f>'[1]BWS-je-ET'!$L$163</f>
        <v>59943.457004077238</v>
      </c>
      <c r="H4332" s="23" t="s">
        <v>115</v>
      </c>
    </row>
    <row r="4333" spans="1:8" x14ac:dyDescent="0.2">
      <c r="A4333" s="23">
        <v>6438</v>
      </c>
      <c r="B4333" s="23" t="s">
        <v>110</v>
      </c>
      <c r="C4333" s="23" t="s">
        <v>111</v>
      </c>
      <c r="D4333" s="23">
        <v>2010</v>
      </c>
      <c r="E4333" s="23" t="s">
        <v>50</v>
      </c>
      <c r="F4333" s="23" t="s">
        <v>83</v>
      </c>
      <c r="G4333" s="32">
        <f>'[1]BWS-je-ET'!$M$163</f>
        <v>59534.0940606289</v>
      </c>
      <c r="H4333" s="23" t="s">
        <v>115</v>
      </c>
    </row>
    <row r="4334" spans="1:8" x14ac:dyDescent="0.2">
      <c r="A4334" s="23">
        <v>6439</v>
      </c>
      <c r="B4334" s="23" t="s">
        <v>110</v>
      </c>
      <c r="C4334" s="23" t="s">
        <v>111</v>
      </c>
      <c r="D4334" s="23">
        <v>2010</v>
      </c>
      <c r="E4334" s="23" t="s">
        <v>50</v>
      </c>
      <c r="F4334" s="23" t="s">
        <v>59</v>
      </c>
      <c r="G4334" s="32">
        <f>'[1]BWS-je-ET'!$N$163</f>
        <v>73777.17473910698</v>
      </c>
      <c r="H4334" s="23" t="s">
        <v>115</v>
      </c>
    </row>
    <row r="4335" spans="1:8" x14ac:dyDescent="0.2">
      <c r="A4335" s="23">
        <v>6440</v>
      </c>
      <c r="B4335" s="23" t="s">
        <v>110</v>
      </c>
      <c r="C4335" s="23" t="s">
        <v>111</v>
      </c>
      <c r="D4335" s="23">
        <v>2010</v>
      </c>
      <c r="E4335" s="23" t="s">
        <v>50</v>
      </c>
      <c r="F4335" s="23" t="s">
        <v>60</v>
      </c>
      <c r="G4335" s="32">
        <f>'[1]BWS-je-ET'!$O$163</f>
        <v>61789.475200172914</v>
      </c>
      <c r="H4335" s="23" t="s">
        <v>115</v>
      </c>
    </row>
    <row r="4336" spans="1:8" x14ac:dyDescent="0.2">
      <c r="A4336" s="23">
        <v>64</v>
      </c>
      <c r="B4336" s="23" t="s">
        <v>110</v>
      </c>
      <c r="C4336" s="23" t="s">
        <v>111</v>
      </c>
      <c r="D4336" s="23">
        <v>2010</v>
      </c>
      <c r="E4336" s="23" t="s">
        <v>50</v>
      </c>
      <c r="F4336" s="23" t="s">
        <v>84</v>
      </c>
      <c r="G4336" s="32">
        <f>'[1]BWS-je-ET'!$P$163</f>
        <v>89188.518577112656</v>
      </c>
      <c r="H4336" s="23" t="s">
        <v>115</v>
      </c>
    </row>
    <row r="4337" spans="1:8" x14ac:dyDescent="0.2">
      <c r="A4337" s="23">
        <v>6531</v>
      </c>
      <c r="B4337" s="23" t="s">
        <v>110</v>
      </c>
      <c r="C4337" s="23" t="s">
        <v>111</v>
      </c>
      <c r="D4337" s="23">
        <v>2010</v>
      </c>
      <c r="E4337" s="23" t="s">
        <v>50</v>
      </c>
      <c r="F4337" s="23" t="s">
        <v>85</v>
      </c>
      <c r="G4337" s="32">
        <f>'[1]BWS-je-ET'!$Q$163</f>
        <v>59708.381497074253</v>
      </c>
      <c r="H4337" s="23" t="s">
        <v>115</v>
      </c>
    </row>
    <row r="4338" spans="1:8" x14ac:dyDescent="0.2">
      <c r="A4338" s="23">
        <v>6532</v>
      </c>
      <c r="B4338" s="23" t="s">
        <v>110</v>
      </c>
      <c r="C4338" s="23" t="s">
        <v>111</v>
      </c>
      <c r="D4338" s="23">
        <v>2010</v>
      </c>
      <c r="E4338" s="23" t="s">
        <v>50</v>
      </c>
      <c r="F4338" s="23" t="s">
        <v>61</v>
      </c>
      <c r="G4338" s="32">
        <f>'[1]BWS-je-ET'!$R$163</f>
        <v>60479.614037040541</v>
      </c>
      <c r="H4338" s="23" t="s">
        <v>115</v>
      </c>
    </row>
    <row r="4339" spans="1:8" x14ac:dyDescent="0.2">
      <c r="A4339" s="23">
        <v>6533</v>
      </c>
      <c r="B4339" s="23" t="s">
        <v>110</v>
      </c>
      <c r="C4339" s="23" t="s">
        <v>111</v>
      </c>
      <c r="D4339" s="23">
        <v>2010</v>
      </c>
      <c r="E4339" s="23" t="s">
        <v>50</v>
      </c>
      <c r="F4339" s="23" t="s">
        <v>86</v>
      </c>
      <c r="G4339" s="32">
        <f>'[1]BWS-je-ET'!$S$163</f>
        <v>52234.823700013527</v>
      </c>
      <c r="H4339" s="23" t="s">
        <v>115</v>
      </c>
    </row>
    <row r="4340" spans="1:8" x14ac:dyDescent="0.2">
      <c r="A4340" s="23">
        <v>6534</v>
      </c>
      <c r="B4340" s="23" t="s">
        <v>110</v>
      </c>
      <c r="C4340" s="23" t="s">
        <v>111</v>
      </c>
      <c r="D4340" s="23">
        <v>2010</v>
      </c>
      <c r="E4340" s="23" t="s">
        <v>50</v>
      </c>
      <c r="F4340" s="23" t="s">
        <v>87</v>
      </c>
      <c r="G4340" s="32">
        <f>'[1]BWS-je-ET'!$T$163</f>
        <v>78482.134572546143</v>
      </c>
      <c r="H4340" s="23" t="s">
        <v>115</v>
      </c>
    </row>
    <row r="4341" spans="1:8" x14ac:dyDescent="0.2">
      <c r="A4341" s="23">
        <v>6535</v>
      </c>
      <c r="B4341" s="23" t="s">
        <v>110</v>
      </c>
      <c r="C4341" s="23" t="s">
        <v>111</v>
      </c>
      <c r="D4341" s="23">
        <v>2010</v>
      </c>
      <c r="E4341" s="23" t="s">
        <v>50</v>
      </c>
      <c r="F4341" s="23" t="s">
        <v>62</v>
      </c>
      <c r="G4341" s="32">
        <f>'[1]BWS-je-ET'!$U$163</f>
        <v>44669.494521520639</v>
      </c>
      <c r="H4341" s="23" t="s">
        <v>115</v>
      </c>
    </row>
    <row r="4342" spans="1:8" x14ac:dyDescent="0.2">
      <c r="A4342" s="23">
        <v>65</v>
      </c>
      <c r="B4342" s="23" t="s">
        <v>110</v>
      </c>
      <c r="C4342" s="23" t="s">
        <v>111</v>
      </c>
      <c r="D4342" s="23">
        <v>2010</v>
      </c>
      <c r="E4342" s="23" t="s">
        <v>50</v>
      </c>
      <c r="F4342" s="23" t="s">
        <v>88</v>
      </c>
      <c r="G4342" s="32">
        <f>'[1]BWS-je-ET'!$V$163</f>
        <v>62980.981097586497</v>
      </c>
      <c r="H4342" s="23" t="s">
        <v>115</v>
      </c>
    </row>
    <row r="4343" spans="1:8" x14ac:dyDescent="0.2">
      <c r="A4343" s="23">
        <v>6611</v>
      </c>
      <c r="B4343" s="23" t="s">
        <v>110</v>
      </c>
      <c r="C4343" s="23" t="s">
        <v>111</v>
      </c>
      <c r="D4343" s="23">
        <v>2010</v>
      </c>
      <c r="E4343" s="23" t="s">
        <v>50</v>
      </c>
      <c r="F4343" s="23" t="s">
        <v>89</v>
      </c>
      <c r="G4343" s="32">
        <f>'[1]BWS-je-ET'!$W$163</f>
        <v>66003.808876954994</v>
      </c>
      <c r="H4343" s="23" t="s">
        <v>115</v>
      </c>
    </row>
    <row r="4344" spans="1:8" x14ac:dyDescent="0.2">
      <c r="A4344" s="23">
        <v>6631</v>
      </c>
      <c r="B4344" s="23" t="s">
        <v>110</v>
      </c>
      <c r="C4344" s="23" t="s">
        <v>111</v>
      </c>
      <c r="D4344" s="23">
        <v>2010</v>
      </c>
      <c r="E4344" s="23" t="s">
        <v>50</v>
      </c>
      <c r="F4344" s="23" t="s">
        <v>90</v>
      </c>
      <c r="G4344" s="32">
        <f>'[1]BWS-je-ET'!$X$163</f>
        <v>59710.629709728542</v>
      </c>
      <c r="H4344" s="23" t="s">
        <v>115</v>
      </c>
    </row>
    <row r="4345" spans="1:8" x14ac:dyDescent="0.2">
      <c r="A4345" s="23">
        <v>6632</v>
      </c>
      <c r="B4345" s="23" t="s">
        <v>110</v>
      </c>
      <c r="C4345" s="23" t="s">
        <v>111</v>
      </c>
      <c r="D4345" s="23">
        <v>2010</v>
      </c>
      <c r="E4345" s="23" t="s">
        <v>50</v>
      </c>
      <c r="F4345" s="23" t="s">
        <v>91</v>
      </c>
      <c r="G4345" s="32">
        <f>'[1]BWS-je-ET'!$Y$163</f>
        <v>85158.191223349102</v>
      </c>
      <c r="H4345" s="23" t="s">
        <v>115</v>
      </c>
    </row>
    <row r="4346" spans="1:8" x14ac:dyDescent="0.2">
      <c r="A4346" s="23">
        <v>6633</v>
      </c>
      <c r="B4346" s="23" t="s">
        <v>110</v>
      </c>
      <c r="C4346" s="23" t="s">
        <v>111</v>
      </c>
      <c r="D4346" s="23">
        <v>2010</v>
      </c>
      <c r="E4346" s="23" t="s">
        <v>50</v>
      </c>
      <c r="F4346" s="23" t="s">
        <v>92</v>
      </c>
      <c r="G4346" s="32">
        <f>'[1]BWS-je-ET'!$Z$163</f>
        <v>59255.832435672186</v>
      </c>
      <c r="H4346" s="23" t="s">
        <v>115</v>
      </c>
    </row>
    <row r="4347" spans="1:8" x14ac:dyDescent="0.2">
      <c r="A4347" s="23">
        <v>6634</v>
      </c>
      <c r="B4347" s="23" t="s">
        <v>110</v>
      </c>
      <c r="C4347" s="23" t="s">
        <v>111</v>
      </c>
      <c r="D4347" s="23">
        <v>2010</v>
      </c>
      <c r="E4347" s="23" t="s">
        <v>50</v>
      </c>
      <c r="F4347" s="23" t="s">
        <v>63</v>
      </c>
      <c r="G4347" s="32">
        <f>'[1]BWS-je-ET'!$AA$163</f>
        <v>56561.863283010258</v>
      </c>
      <c r="H4347" s="23" t="s">
        <v>115</v>
      </c>
    </row>
    <row r="4348" spans="1:8" x14ac:dyDescent="0.2">
      <c r="A4348" s="23">
        <v>6635</v>
      </c>
      <c r="B4348" s="23" t="s">
        <v>110</v>
      </c>
      <c r="C4348" s="23" t="s">
        <v>111</v>
      </c>
      <c r="D4348" s="23">
        <v>2010</v>
      </c>
      <c r="E4348" s="23" t="s">
        <v>50</v>
      </c>
      <c r="F4348" s="23" t="s">
        <v>93</v>
      </c>
      <c r="G4348" s="32">
        <f>'[1]BWS-je-ET'!$AB$163</f>
        <v>58276.436696981524</v>
      </c>
      <c r="H4348" s="23" t="s">
        <v>115</v>
      </c>
    </row>
    <row r="4349" spans="1:8" x14ac:dyDescent="0.2">
      <c r="A4349" s="23">
        <v>6636</v>
      </c>
      <c r="B4349" s="23" t="s">
        <v>110</v>
      </c>
      <c r="C4349" s="23" t="s">
        <v>111</v>
      </c>
      <c r="D4349" s="23">
        <v>2010</v>
      </c>
      <c r="E4349" s="23" t="s">
        <v>50</v>
      </c>
      <c r="F4349" s="23" t="s">
        <v>64</v>
      </c>
      <c r="G4349" s="32">
        <f>'[1]BWS-je-ET'!$AC$163</f>
        <v>45892.18319376291</v>
      </c>
      <c r="H4349" s="23" t="s">
        <v>115</v>
      </c>
    </row>
    <row r="4350" spans="1:8" x14ac:dyDescent="0.2">
      <c r="A4350" s="23">
        <v>66</v>
      </c>
      <c r="B4350" s="23" t="s">
        <v>110</v>
      </c>
      <c r="C4350" s="23" t="s">
        <v>111</v>
      </c>
      <c r="D4350" s="23">
        <v>2010</v>
      </c>
      <c r="E4350" s="23" t="s">
        <v>50</v>
      </c>
      <c r="F4350" s="23" t="s">
        <v>94</v>
      </c>
      <c r="G4350" s="32">
        <f>'[1]BWS-je-ET'!$AD$163</f>
        <v>61326.265721729324</v>
      </c>
      <c r="H4350" s="23" t="s">
        <v>115</v>
      </c>
    </row>
    <row r="4351" spans="1:8" x14ac:dyDescent="0.2">
      <c r="A4351" s="23">
        <v>6</v>
      </c>
      <c r="B4351" s="23" t="s">
        <v>110</v>
      </c>
      <c r="C4351" s="23" t="s">
        <v>111</v>
      </c>
      <c r="D4351" s="23">
        <v>2010</v>
      </c>
      <c r="E4351" s="23" t="s">
        <v>50</v>
      </c>
      <c r="F4351" s="23" t="s">
        <v>95</v>
      </c>
      <c r="G4351" s="32">
        <f>'[1]BWS-je-ET'!$AE$163</f>
        <v>76897.10906377573</v>
      </c>
      <c r="H4351" s="23" t="s">
        <v>115</v>
      </c>
    </row>
    <row r="4352" spans="1:8" x14ac:dyDescent="0.2">
      <c r="A4352" s="23">
        <v>6411</v>
      </c>
      <c r="B4352" s="23" t="s">
        <v>110</v>
      </c>
      <c r="C4352" s="23" t="s">
        <v>111</v>
      </c>
      <c r="D4352" s="23">
        <v>2010</v>
      </c>
      <c r="E4352" s="23" t="s">
        <v>49</v>
      </c>
      <c r="F4352" s="23" t="s">
        <v>76</v>
      </c>
      <c r="G4352" s="32">
        <f>'[1]BWS-je-ET'!$B$198</f>
        <v>51203.358705792816</v>
      </c>
      <c r="H4352" s="23" t="s">
        <v>115</v>
      </c>
    </row>
    <row r="4353" spans="1:8" x14ac:dyDescent="0.2">
      <c r="A4353" s="23">
        <v>6412</v>
      </c>
      <c r="B4353" s="23" t="s">
        <v>110</v>
      </c>
      <c r="C4353" s="23" t="s">
        <v>111</v>
      </c>
      <c r="D4353" s="23">
        <v>2010</v>
      </c>
      <c r="E4353" s="23" t="s">
        <v>49</v>
      </c>
      <c r="F4353" s="23" t="s">
        <v>77</v>
      </c>
      <c r="G4353" s="32">
        <f>'[1]BWS-je-ET'!$C$198</f>
        <v>54742.030432753301</v>
      </c>
      <c r="H4353" s="23" t="s">
        <v>115</v>
      </c>
    </row>
    <row r="4354" spans="1:8" x14ac:dyDescent="0.2">
      <c r="A4354" s="23">
        <v>6413</v>
      </c>
      <c r="B4354" s="23" t="s">
        <v>110</v>
      </c>
      <c r="C4354" s="23" t="s">
        <v>111</v>
      </c>
      <c r="D4354" s="23">
        <v>2010</v>
      </c>
      <c r="E4354" s="23" t="s">
        <v>49</v>
      </c>
      <c r="F4354" s="23" t="s">
        <v>78</v>
      </c>
      <c r="G4354" s="32">
        <f>'[1]BWS-je-ET'!$D$198</f>
        <v>38056.25324247923</v>
      </c>
      <c r="H4354" s="23" t="s">
        <v>115</v>
      </c>
    </row>
    <row r="4355" spans="1:8" x14ac:dyDescent="0.2">
      <c r="A4355" s="23">
        <v>6414</v>
      </c>
      <c r="B4355" s="23" t="s">
        <v>110</v>
      </c>
      <c r="C4355" s="23" t="s">
        <v>111</v>
      </c>
      <c r="D4355" s="23">
        <v>2010</v>
      </c>
      <c r="E4355" s="23" t="s">
        <v>49</v>
      </c>
      <c r="F4355" s="23" t="s">
        <v>79</v>
      </c>
      <c r="G4355" s="32">
        <f>'[1]BWS-je-ET'!$E$198</f>
        <v>41031.452561658574</v>
      </c>
      <c r="H4355" s="23" t="s">
        <v>115</v>
      </c>
    </row>
    <row r="4356" spans="1:8" x14ac:dyDescent="0.2">
      <c r="A4356" s="23">
        <v>6431</v>
      </c>
      <c r="B4356" s="23" t="s">
        <v>110</v>
      </c>
      <c r="C4356" s="23" t="s">
        <v>111</v>
      </c>
      <c r="D4356" s="23">
        <v>2010</v>
      </c>
      <c r="E4356" s="23" t="s">
        <v>49</v>
      </c>
      <c r="F4356" s="23" t="s">
        <v>80</v>
      </c>
      <c r="G4356" s="32">
        <f>'[1]BWS-je-ET'!$F$198</f>
        <v>39750.608720778153</v>
      </c>
      <c r="H4356" s="23" t="s">
        <v>115</v>
      </c>
    </row>
    <row r="4357" spans="1:8" x14ac:dyDescent="0.2">
      <c r="A4357" s="23">
        <v>6432</v>
      </c>
      <c r="B4357" s="23" t="s">
        <v>110</v>
      </c>
      <c r="C4357" s="23" t="s">
        <v>111</v>
      </c>
      <c r="D4357" s="23">
        <v>2010</v>
      </c>
      <c r="E4357" s="23" t="s">
        <v>49</v>
      </c>
      <c r="F4357" s="23" t="s">
        <v>81</v>
      </c>
      <c r="G4357" s="32">
        <f>'[1]BWS-je-ET'!$G$198</f>
        <v>39375.67234728529</v>
      </c>
      <c r="H4357" s="23" t="s">
        <v>115</v>
      </c>
    </row>
    <row r="4358" spans="1:8" x14ac:dyDescent="0.2">
      <c r="A4358" s="23">
        <v>6433</v>
      </c>
      <c r="B4358" s="23" t="s">
        <v>110</v>
      </c>
      <c r="C4358" s="23" t="s">
        <v>111</v>
      </c>
      <c r="D4358" s="23">
        <v>2010</v>
      </c>
      <c r="E4358" s="23" t="s">
        <v>49</v>
      </c>
      <c r="F4358" s="23" t="s">
        <v>82</v>
      </c>
      <c r="G4358" s="32">
        <f>'[1]BWS-je-ET'!$H$198</f>
        <v>42034.270425951501</v>
      </c>
      <c r="H4358" s="23" t="s">
        <v>115</v>
      </c>
    </row>
    <row r="4359" spans="1:8" x14ac:dyDescent="0.2">
      <c r="A4359" s="23">
        <v>6434</v>
      </c>
      <c r="B4359" s="23" t="s">
        <v>110</v>
      </c>
      <c r="C4359" s="23" t="s">
        <v>111</v>
      </c>
      <c r="D4359" s="23">
        <v>2010</v>
      </c>
      <c r="E4359" s="23" t="s">
        <v>49</v>
      </c>
      <c r="F4359" s="23" t="s">
        <v>55</v>
      </c>
      <c r="G4359" s="32">
        <f>'[1]BWS-je-ET'!$I$198</f>
        <v>47475.173217445255</v>
      </c>
      <c r="H4359" s="23" t="s">
        <v>115</v>
      </c>
    </row>
    <row r="4360" spans="1:8" x14ac:dyDescent="0.2">
      <c r="A4360" s="23">
        <v>6435</v>
      </c>
      <c r="B4360" s="23" t="s">
        <v>110</v>
      </c>
      <c r="C4360" s="23" t="s">
        <v>111</v>
      </c>
      <c r="D4360" s="23">
        <v>2010</v>
      </c>
      <c r="E4360" s="23" t="s">
        <v>49</v>
      </c>
      <c r="F4360" s="23" t="s">
        <v>56</v>
      </c>
      <c r="G4360" s="32">
        <f>'[1]BWS-je-ET'!$J$198</f>
        <v>43776.737703704814</v>
      </c>
      <c r="H4360" s="23" t="s">
        <v>115</v>
      </c>
    </row>
    <row r="4361" spans="1:8" x14ac:dyDescent="0.2">
      <c r="A4361" s="23">
        <v>6436</v>
      </c>
      <c r="B4361" s="23" t="s">
        <v>110</v>
      </c>
      <c r="C4361" s="23" t="s">
        <v>111</v>
      </c>
      <c r="D4361" s="23">
        <v>2010</v>
      </c>
      <c r="E4361" s="23" t="s">
        <v>49</v>
      </c>
      <c r="F4361" s="23" t="s">
        <v>57</v>
      </c>
      <c r="G4361" s="32">
        <f>'[1]BWS-je-ET'!$K$198</f>
        <v>49960.745694228419</v>
      </c>
      <c r="H4361" s="23" t="s">
        <v>115</v>
      </c>
    </row>
    <row r="4362" spans="1:8" x14ac:dyDescent="0.2">
      <c r="A4362" s="23">
        <v>6437</v>
      </c>
      <c r="B4362" s="23" t="s">
        <v>110</v>
      </c>
      <c r="C4362" s="23" t="s">
        <v>111</v>
      </c>
      <c r="D4362" s="23">
        <v>2010</v>
      </c>
      <c r="E4362" s="23" t="s">
        <v>49</v>
      </c>
      <c r="F4362" s="23" t="s">
        <v>58</v>
      </c>
      <c r="G4362" s="32">
        <f>'[1]BWS-je-ET'!$L$198</f>
        <v>38258.478480557576</v>
      </c>
      <c r="H4362" s="23" t="s">
        <v>115</v>
      </c>
    </row>
    <row r="4363" spans="1:8" x14ac:dyDescent="0.2">
      <c r="A4363" s="23">
        <v>6438</v>
      </c>
      <c r="B4363" s="23" t="s">
        <v>110</v>
      </c>
      <c r="C4363" s="23" t="s">
        <v>111</v>
      </c>
      <c r="D4363" s="23">
        <v>2010</v>
      </c>
      <c r="E4363" s="23" t="s">
        <v>49</v>
      </c>
      <c r="F4363" s="23" t="s">
        <v>83</v>
      </c>
      <c r="G4363" s="32">
        <f>'[1]BWS-je-ET'!$M$198</f>
        <v>36654.918412470113</v>
      </c>
      <c r="H4363" s="23" t="s">
        <v>115</v>
      </c>
    </row>
    <row r="4364" spans="1:8" x14ac:dyDescent="0.2">
      <c r="A4364" s="23">
        <v>6439</v>
      </c>
      <c r="B4364" s="23" t="s">
        <v>110</v>
      </c>
      <c r="C4364" s="23" t="s">
        <v>111</v>
      </c>
      <c r="D4364" s="23">
        <v>2010</v>
      </c>
      <c r="E4364" s="23" t="s">
        <v>49</v>
      </c>
      <c r="F4364" s="23" t="s">
        <v>59</v>
      </c>
      <c r="G4364" s="32">
        <f>'[1]BWS-je-ET'!$N$198</f>
        <v>37229.076191060267</v>
      </c>
      <c r="H4364" s="23" t="s">
        <v>115</v>
      </c>
    </row>
    <row r="4365" spans="1:8" x14ac:dyDescent="0.2">
      <c r="A4365" s="23">
        <v>6440</v>
      </c>
      <c r="B4365" s="23" t="s">
        <v>110</v>
      </c>
      <c r="C4365" s="23" t="s">
        <v>111</v>
      </c>
      <c r="D4365" s="23">
        <v>2010</v>
      </c>
      <c r="E4365" s="23" t="s">
        <v>49</v>
      </c>
      <c r="F4365" s="23" t="s">
        <v>60</v>
      </c>
      <c r="G4365" s="32">
        <f>'[1]BWS-je-ET'!$O$198</f>
        <v>37084.713647649878</v>
      </c>
      <c r="H4365" s="23" t="s">
        <v>115</v>
      </c>
    </row>
    <row r="4366" spans="1:8" x14ac:dyDescent="0.2">
      <c r="A4366" s="23">
        <v>64</v>
      </c>
      <c r="B4366" s="23" t="s">
        <v>110</v>
      </c>
      <c r="C4366" s="23" t="s">
        <v>111</v>
      </c>
      <c r="D4366" s="23">
        <v>2010</v>
      </c>
      <c r="E4366" s="23" t="s">
        <v>49</v>
      </c>
      <c r="F4366" s="23" t="s">
        <v>84</v>
      </c>
      <c r="G4366" s="32">
        <f>'[1]BWS-je-ET'!$P$198</f>
        <v>43829.171991031959</v>
      </c>
      <c r="H4366" s="23" t="s">
        <v>115</v>
      </c>
    </row>
    <row r="4367" spans="1:8" x14ac:dyDescent="0.2">
      <c r="A4367" s="23">
        <v>6531</v>
      </c>
      <c r="B4367" s="23" t="s">
        <v>110</v>
      </c>
      <c r="C4367" s="23" t="s">
        <v>111</v>
      </c>
      <c r="D4367" s="23">
        <v>2010</v>
      </c>
      <c r="E4367" s="23" t="s">
        <v>49</v>
      </c>
      <c r="F4367" s="23" t="s">
        <v>85</v>
      </c>
      <c r="G4367" s="32">
        <f>'[1]BWS-je-ET'!$Q$198</f>
        <v>41860.81102385468</v>
      </c>
      <c r="H4367" s="23" t="s">
        <v>115</v>
      </c>
    </row>
    <row r="4368" spans="1:8" x14ac:dyDescent="0.2">
      <c r="A4368" s="23">
        <v>6532</v>
      </c>
      <c r="B4368" s="23" t="s">
        <v>110</v>
      </c>
      <c r="C4368" s="23" t="s">
        <v>111</v>
      </c>
      <c r="D4368" s="23">
        <v>2010</v>
      </c>
      <c r="E4368" s="23" t="s">
        <v>49</v>
      </c>
      <c r="F4368" s="23" t="s">
        <v>61</v>
      </c>
      <c r="G4368" s="32">
        <f>'[1]BWS-je-ET'!$R$198</f>
        <v>38791.482618216447</v>
      </c>
      <c r="H4368" s="23" t="s">
        <v>115</v>
      </c>
    </row>
    <row r="4369" spans="1:8" x14ac:dyDescent="0.2">
      <c r="A4369" s="23">
        <v>6533</v>
      </c>
      <c r="B4369" s="23" t="s">
        <v>110</v>
      </c>
      <c r="C4369" s="23" t="s">
        <v>111</v>
      </c>
      <c r="D4369" s="23">
        <v>2010</v>
      </c>
      <c r="E4369" s="23" t="s">
        <v>49</v>
      </c>
      <c r="F4369" s="23" t="s">
        <v>86</v>
      </c>
      <c r="G4369" s="32">
        <f>'[1]BWS-je-ET'!$S$198</f>
        <v>38866.321714129612</v>
      </c>
      <c r="H4369" s="23" t="s">
        <v>115</v>
      </c>
    </row>
    <row r="4370" spans="1:8" x14ac:dyDescent="0.2">
      <c r="A4370" s="23">
        <v>6534</v>
      </c>
      <c r="B4370" s="23" t="s">
        <v>110</v>
      </c>
      <c r="C4370" s="23" t="s">
        <v>111</v>
      </c>
      <c r="D4370" s="23">
        <v>2010</v>
      </c>
      <c r="E4370" s="23" t="s">
        <v>49</v>
      </c>
      <c r="F4370" s="23" t="s">
        <v>87</v>
      </c>
      <c r="G4370" s="32">
        <f>'[1]BWS-je-ET'!$T$198</f>
        <v>37606.185749718672</v>
      </c>
      <c r="H4370" s="23" t="s">
        <v>115</v>
      </c>
    </row>
    <row r="4371" spans="1:8" x14ac:dyDescent="0.2">
      <c r="A4371" s="23">
        <v>6535</v>
      </c>
      <c r="B4371" s="23" t="s">
        <v>110</v>
      </c>
      <c r="C4371" s="23" t="s">
        <v>111</v>
      </c>
      <c r="D4371" s="23">
        <v>2010</v>
      </c>
      <c r="E4371" s="23" t="s">
        <v>49</v>
      </c>
      <c r="F4371" s="23" t="s">
        <v>62</v>
      </c>
      <c r="G4371" s="32">
        <f>'[1]BWS-je-ET'!$U$198</f>
        <v>35683.450454777201</v>
      </c>
      <c r="H4371" s="23" t="s">
        <v>115</v>
      </c>
    </row>
    <row r="4372" spans="1:8" x14ac:dyDescent="0.2">
      <c r="A4372" s="23">
        <v>65</v>
      </c>
      <c r="B4372" s="23" t="s">
        <v>110</v>
      </c>
      <c r="C4372" s="23" t="s">
        <v>111</v>
      </c>
      <c r="D4372" s="23">
        <v>2010</v>
      </c>
      <c r="E4372" s="23" t="s">
        <v>49</v>
      </c>
      <c r="F4372" s="23" t="s">
        <v>88</v>
      </c>
      <c r="G4372" s="32">
        <f>'[1]BWS-je-ET'!$V$198</f>
        <v>38859.051362496102</v>
      </c>
      <c r="H4372" s="23" t="s">
        <v>115</v>
      </c>
    </row>
    <row r="4373" spans="1:8" x14ac:dyDescent="0.2">
      <c r="A4373" s="23">
        <v>6611</v>
      </c>
      <c r="B4373" s="23" t="s">
        <v>110</v>
      </c>
      <c r="C4373" s="23" t="s">
        <v>111</v>
      </c>
      <c r="D4373" s="23">
        <v>2010</v>
      </c>
      <c r="E4373" s="23" t="s">
        <v>49</v>
      </c>
      <c r="F4373" s="23" t="s">
        <v>89</v>
      </c>
      <c r="G4373" s="32">
        <f>'[1]BWS-je-ET'!$W$198</f>
        <v>42716.950462521694</v>
      </c>
      <c r="H4373" s="23" t="s">
        <v>115</v>
      </c>
    </row>
    <row r="4374" spans="1:8" x14ac:dyDescent="0.2">
      <c r="A4374" s="23">
        <v>6631</v>
      </c>
      <c r="B4374" s="23" t="s">
        <v>110</v>
      </c>
      <c r="C4374" s="23" t="s">
        <v>111</v>
      </c>
      <c r="D4374" s="23">
        <v>2010</v>
      </c>
      <c r="E4374" s="23" t="s">
        <v>49</v>
      </c>
      <c r="F4374" s="23" t="s">
        <v>90</v>
      </c>
      <c r="G4374" s="32">
        <f>'[1]BWS-je-ET'!$X$198</f>
        <v>42872.280811554345</v>
      </c>
      <c r="H4374" s="23" t="s">
        <v>115</v>
      </c>
    </row>
    <row r="4375" spans="1:8" x14ac:dyDescent="0.2">
      <c r="A4375" s="23">
        <v>6632</v>
      </c>
      <c r="B4375" s="23" t="s">
        <v>110</v>
      </c>
      <c r="C4375" s="23" t="s">
        <v>111</v>
      </c>
      <c r="D4375" s="23">
        <v>2010</v>
      </c>
      <c r="E4375" s="23" t="s">
        <v>49</v>
      </c>
      <c r="F4375" s="23" t="s">
        <v>91</v>
      </c>
      <c r="G4375" s="32">
        <f>'[1]BWS-je-ET'!$Y$198</f>
        <v>48638.043427832126</v>
      </c>
      <c r="H4375" s="23" t="s">
        <v>115</v>
      </c>
    </row>
    <row r="4376" spans="1:8" x14ac:dyDescent="0.2">
      <c r="A4376" s="23">
        <v>6633</v>
      </c>
      <c r="B4376" s="23" t="s">
        <v>110</v>
      </c>
      <c r="C4376" s="23" t="s">
        <v>111</v>
      </c>
      <c r="D4376" s="23">
        <v>2010</v>
      </c>
      <c r="E4376" s="23" t="s">
        <v>49</v>
      </c>
      <c r="F4376" s="23" t="s">
        <v>92</v>
      </c>
      <c r="G4376" s="32">
        <f>'[1]BWS-je-ET'!$Z$198</f>
        <v>35890.460466496625</v>
      </c>
      <c r="H4376" s="23" t="s">
        <v>115</v>
      </c>
    </row>
    <row r="4377" spans="1:8" x14ac:dyDescent="0.2">
      <c r="A4377" s="23">
        <v>6634</v>
      </c>
      <c r="B4377" s="23" t="s">
        <v>110</v>
      </c>
      <c r="C4377" s="23" t="s">
        <v>111</v>
      </c>
      <c r="D4377" s="23">
        <v>2010</v>
      </c>
      <c r="E4377" s="23" t="s">
        <v>49</v>
      </c>
      <c r="F4377" s="23" t="s">
        <v>63</v>
      </c>
      <c r="G4377" s="32">
        <f>'[1]BWS-je-ET'!$AA$198</f>
        <v>39345.464430321699</v>
      </c>
      <c r="H4377" s="23" t="s">
        <v>115</v>
      </c>
    </row>
    <row r="4378" spans="1:8" x14ac:dyDescent="0.2">
      <c r="A4378" s="23">
        <v>6635</v>
      </c>
      <c r="B4378" s="23" t="s">
        <v>110</v>
      </c>
      <c r="C4378" s="23" t="s">
        <v>111</v>
      </c>
      <c r="D4378" s="23">
        <v>2010</v>
      </c>
      <c r="E4378" s="23" t="s">
        <v>49</v>
      </c>
      <c r="F4378" s="23" t="s">
        <v>93</v>
      </c>
      <c r="G4378" s="32">
        <f>'[1]BWS-je-ET'!$AB$198</f>
        <v>37224.557959278427</v>
      </c>
      <c r="H4378" s="23" t="s">
        <v>115</v>
      </c>
    </row>
    <row r="4379" spans="1:8" x14ac:dyDescent="0.2">
      <c r="A4379" s="23">
        <v>6636</v>
      </c>
      <c r="B4379" s="23" t="s">
        <v>110</v>
      </c>
      <c r="C4379" s="23" t="s">
        <v>111</v>
      </c>
      <c r="D4379" s="23">
        <v>2010</v>
      </c>
      <c r="E4379" s="23" t="s">
        <v>49</v>
      </c>
      <c r="F4379" s="23" t="s">
        <v>64</v>
      </c>
      <c r="G4379" s="32">
        <f>'[1]BWS-je-ET'!$AC$198</f>
        <v>39293.675339920526</v>
      </c>
      <c r="H4379" s="23" t="s">
        <v>115</v>
      </c>
    </row>
    <row r="4380" spans="1:8" x14ac:dyDescent="0.2">
      <c r="A4380" s="23">
        <v>66</v>
      </c>
      <c r="B4380" s="23" t="s">
        <v>110</v>
      </c>
      <c r="C4380" s="23" t="s">
        <v>111</v>
      </c>
      <c r="D4380" s="23">
        <v>2010</v>
      </c>
      <c r="E4380" s="23" t="s">
        <v>49</v>
      </c>
      <c r="F4380" s="23" t="s">
        <v>94</v>
      </c>
      <c r="G4380" s="32">
        <f>'[1]BWS-je-ET'!$AD$198</f>
        <v>41099.415820505194</v>
      </c>
      <c r="H4380" s="23" t="s">
        <v>115</v>
      </c>
    </row>
    <row r="4381" spans="1:8" x14ac:dyDescent="0.2">
      <c r="A4381" s="23">
        <v>6</v>
      </c>
      <c r="B4381" s="23" t="s">
        <v>110</v>
      </c>
      <c r="C4381" s="23" t="s">
        <v>111</v>
      </c>
      <c r="D4381" s="23">
        <v>2010</v>
      </c>
      <c r="E4381" s="23" t="s">
        <v>49</v>
      </c>
      <c r="F4381" s="23" t="s">
        <v>95</v>
      </c>
      <c r="G4381" s="32">
        <f>'[1]BWS-je-ET'!$AE$198</f>
        <v>42373.718130088964</v>
      </c>
      <c r="H4381" s="23" t="s">
        <v>115</v>
      </c>
    </row>
    <row r="4382" spans="1:8" x14ac:dyDescent="0.2">
      <c r="A4382" s="23">
        <v>6411</v>
      </c>
      <c r="B4382" s="23" t="s">
        <v>110</v>
      </c>
      <c r="C4382" s="23" t="s">
        <v>111</v>
      </c>
      <c r="D4382" s="23">
        <v>2010</v>
      </c>
      <c r="E4382" s="23" t="s">
        <v>48</v>
      </c>
      <c r="F4382" s="23" t="s">
        <v>76</v>
      </c>
      <c r="G4382" s="32">
        <f>'[1]BWS-je-ET'!$B$233</f>
        <v>63203.231906161454</v>
      </c>
      <c r="H4382" s="23" t="s">
        <v>115</v>
      </c>
    </row>
    <row r="4383" spans="1:8" x14ac:dyDescent="0.2">
      <c r="A4383" s="23">
        <v>6412</v>
      </c>
      <c r="B4383" s="23" t="s">
        <v>110</v>
      </c>
      <c r="C4383" s="23" t="s">
        <v>111</v>
      </c>
      <c r="D4383" s="23">
        <v>2010</v>
      </c>
      <c r="E4383" s="23" t="s">
        <v>48</v>
      </c>
      <c r="F4383" s="23" t="s">
        <v>77</v>
      </c>
      <c r="G4383" s="32">
        <f>'[1]BWS-je-ET'!$C$233</f>
        <v>79582.065275244895</v>
      </c>
      <c r="H4383" s="23" t="s">
        <v>115</v>
      </c>
    </row>
    <row r="4384" spans="1:8" x14ac:dyDescent="0.2">
      <c r="A4384" s="23">
        <v>6413</v>
      </c>
      <c r="B4384" s="23" t="s">
        <v>110</v>
      </c>
      <c r="C4384" s="23" t="s">
        <v>111</v>
      </c>
      <c r="D4384" s="23">
        <v>2010</v>
      </c>
      <c r="E4384" s="23" t="s">
        <v>48</v>
      </c>
      <c r="F4384" s="23" t="s">
        <v>78</v>
      </c>
      <c r="G4384" s="32">
        <f>'[1]BWS-je-ET'!$D$233</f>
        <v>62154.238583069004</v>
      </c>
      <c r="H4384" s="23" t="s">
        <v>115</v>
      </c>
    </row>
    <row r="4385" spans="1:8" x14ac:dyDescent="0.2">
      <c r="A4385" s="23">
        <v>6414</v>
      </c>
      <c r="B4385" s="23" t="s">
        <v>110</v>
      </c>
      <c r="C4385" s="23" t="s">
        <v>111</v>
      </c>
      <c r="D4385" s="23">
        <v>2010</v>
      </c>
      <c r="E4385" s="23" t="s">
        <v>48</v>
      </c>
      <c r="F4385" s="23" t="s">
        <v>79</v>
      </c>
      <c r="G4385" s="32">
        <f>'[1]BWS-je-ET'!$E$233</f>
        <v>66284.042132924937</v>
      </c>
      <c r="H4385" s="23" t="s">
        <v>115</v>
      </c>
    </row>
    <row r="4386" spans="1:8" x14ac:dyDescent="0.2">
      <c r="A4386" s="23">
        <v>6431</v>
      </c>
      <c r="B4386" s="23" t="s">
        <v>110</v>
      </c>
      <c r="C4386" s="23" t="s">
        <v>111</v>
      </c>
      <c r="D4386" s="23">
        <v>2010</v>
      </c>
      <c r="E4386" s="23" t="s">
        <v>48</v>
      </c>
      <c r="F4386" s="23" t="s">
        <v>80</v>
      </c>
      <c r="G4386" s="32">
        <f>'[1]BWS-je-ET'!$F$233</f>
        <v>54758.953015596562</v>
      </c>
      <c r="H4386" s="23" t="s">
        <v>115</v>
      </c>
    </row>
    <row r="4387" spans="1:8" x14ac:dyDescent="0.2">
      <c r="A4387" s="23">
        <v>6432</v>
      </c>
      <c r="B4387" s="23" t="s">
        <v>110</v>
      </c>
      <c r="C4387" s="23" t="s">
        <v>111</v>
      </c>
      <c r="D4387" s="23">
        <v>2010</v>
      </c>
      <c r="E4387" s="23" t="s">
        <v>48</v>
      </c>
      <c r="F4387" s="23" t="s">
        <v>81</v>
      </c>
      <c r="G4387" s="32">
        <f>'[1]BWS-je-ET'!$G$233</f>
        <v>56101.541497657585</v>
      </c>
      <c r="H4387" s="23" t="s">
        <v>115</v>
      </c>
    </row>
    <row r="4388" spans="1:8" x14ac:dyDescent="0.2">
      <c r="A4388" s="23">
        <v>6433</v>
      </c>
      <c r="B4388" s="23" t="s">
        <v>110</v>
      </c>
      <c r="C4388" s="23" t="s">
        <v>111</v>
      </c>
      <c r="D4388" s="23">
        <v>2010</v>
      </c>
      <c r="E4388" s="23" t="s">
        <v>48</v>
      </c>
      <c r="F4388" s="23" t="s">
        <v>82</v>
      </c>
      <c r="G4388" s="32">
        <f>'[1]BWS-je-ET'!$H$233</f>
        <v>60188.900578899258</v>
      </c>
      <c r="H4388" s="23" t="s">
        <v>115</v>
      </c>
    </row>
    <row r="4389" spans="1:8" x14ac:dyDescent="0.2">
      <c r="A4389" s="23">
        <v>6434</v>
      </c>
      <c r="B4389" s="23" t="s">
        <v>110</v>
      </c>
      <c r="C4389" s="23" t="s">
        <v>111</v>
      </c>
      <c r="D4389" s="23">
        <v>2010</v>
      </c>
      <c r="E4389" s="23" t="s">
        <v>48</v>
      </c>
      <c r="F4389" s="23" t="s">
        <v>55</v>
      </c>
      <c r="G4389" s="32">
        <f>'[1]BWS-je-ET'!$I$233</f>
        <v>99465.081330683301</v>
      </c>
      <c r="H4389" s="23" t="s">
        <v>115</v>
      </c>
    </row>
    <row r="4390" spans="1:8" x14ac:dyDescent="0.2">
      <c r="A4390" s="23">
        <v>6435</v>
      </c>
      <c r="B4390" s="23" t="s">
        <v>110</v>
      </c>
      <c r="C4390" s="23" t="s">
        <v>111</v>
      </c>
      <c r="D4390" s="23">
        <v>2010</v>
      </c>
      <c r="E4390" s="23" t="s">
        <v>48</v>
      </c>
      <c r="F4390" s="23" t="s">
        <v>56</v>
      </c>
      <c r="G4390" s="32">
        <f>'[1]BWS-je-ET'!$J$233</f>
        <v>58560.87753419143</v>
      </c>
      <c r="H4390" s="23" t="s">
        <v>115</v>
      </c>
    </row>
    <row r="4391" spans="1:8" x14ac:dyDescent="0.2">
      <c r="A4391" s="23">
        <v>6436</v>
      </c>
      <c r="B4391" s="23" t="s">
        <v>110</v>
      </c>
      <c r="C4391" s="23" t="s">
        <v>111</v>
      </c>
      <c r="D4391" s="23">
        <v>2010</v>
      </c>
      <c r="E4391" s="23" t="s">
        <v>48</v>
      </c>
      <c r="F4391" s="23" t="s">
        <v>57</v>
      </c>
      <c r="G4391" s="32">
        <f>'[1]BWS-je-ET'!$K$233</f>
        <v>84540.848522363289</v>
      </c>
      <c r="H4391" s="23" t="s">
        <v>115</v>
      </c>
    </row>
    <row r="4392" spans="1:8" x14ac:dyDescent="0.2">
      <c r="A4392" s="23">
        <v>6437</v>
      </c>
      <c r="B4392" s="23" t="s">
        <v>110</v>
      </c>
      <c r="C4392" s="23" t="s">
        <v>111</v>
      </c>
      <c r="D4392" s="23">
        <v>2010</v>
      </c>
      <c r="E4392" s="23" t="s">
        <v>48</v>
      </c>
      <c r="F4392" s="23" t="s">
        <v>58</v>
      </c>
      <c r="G4392" s="32">
        <f>'[1]BWS-je-ET'!$L$233</f>
        <v>49269.769721112767</v>
      </c>
      <c r="H4392" s="23" t="s">
        <v>115</v>
      </c>
    </row>
    <row r="4393" spans="1:8" x14ac:dyDescent="0.2">
      <c r="A4393" s="23">
        <v>6438</v>
      </c>
      <c r="B4393" s="23" t="s">
        <v>110</v>
      </c>
      <c r="C4393" s="23" t="s">
        <v>111</v>
      </c>
      <c r="D4393" s="23">
        <v>2010</v>
      </c>
      <c r="E4393" s="23" t="s">
        <v>48</v>
      </c>
      <c r="F4393" s="23" t="s">
        <v>83</v>
      </c>
      <c r="G4393" s="32">
        <f>'[1]BWS-je-ET'!$M$233</f>
        <v>64133.523040639149</v>
      </c>
      <c r="H4393" s="23" t="s">
        <v>115</v>
      </c>
    </row>
    <row r="4394" spans="1:8" x14ac:dyDescent="0.2">
      <c r="A4394" s="23">
        <v>6439</v>
      </c>
      <c r="B4394" s="23" t="s">
        <v>110</v>
      </c>
      <c r="C4394" s="23" t="s">
        <v>111</v>
      </c>
      <c r="D4394" s="23">
        <v>2010</v>
      </c>
      <c r="E4394" s="23" t="s">
        <v>48</v>
      </c>
      <c r="F4394" s="23" t="s">
        <v>59</v>
      </c>
      <c r="G4394" s="32">
        <f>'[1]BWS-je-ET'!$N$233</f>
        <v>54424.920341260644</v>
      </c>
      <c r="H4394" s="23" t="s">
        <v>115</v>
      </c>
    </row>
    <row r="4395" spans="1:8" x14ac:dyDescent="0.2">
      <c r="A4395" s="23">
        <v>6440</v>
      </c>
      <c r="B4395" s="23" t="s">
        <v>110</v>
      </c>
      <c r="C4395" s="23" t="s">
        <v>111</v>
      </c>
      <c r="D4395" s="23">
        <v>2010</v>
      </c>
      <c r="E4395" s="23" t="s">
        <v>48</v>
      </c>
      <c r="F4395" s="23" t="s">
        <v>60</v>
      </c>
      <c r="G4395" s="32">
        <f>'[1]BWS-je-ET'!$O$233</f>
        <v>55427.474837800466</v>
      </c>
      <c r="H4395" s="23" t="s">
        <v>115</v>
      </c>
    </row>
    <row r="4396" spans="1:8" x14ac:dyDescent="0.2">
      <c r="A4396" s="23">
        <v>64</v>
      </c>
      <c r="B4396" s="23" t="s">
        <v>110</v>
      </c>
      <c r="C4396" s="23" t="s">
        <v>111</v>
      </c>
      <c r="D4396" s="23">
        <v>2010</v>
      </c>
      <c r="E4396" s="23" t="s">
        <v>48</v>
      </c>
      <c r="F4396" s="23" t="s">
        <v>84</v>
      </c>
      <c r="G4396" s="32">
        <f>'[1]BWS-je-ET'!$P$233</f>
        <v>70283.74465300134</v>
      </c>
      <c r="H4396" s="23" t="s">
        <v>115</v>
      </c>
    </row>
    <row r="4397" spans="1:8" x14ac:dyDescent="0.2">
      <c r="A4397" s="23">
        <v>6531</v>
      </c>
      <c r="B4397" s="23" t="s">
        <v>110</v>
      </c>
      <c r="C4397" s="23" t="s">
        <v>111</v>
      </c>
      <c r="D4397" s="23">
        <v>2010</v>
      </c>
      <c r="E4397" s="23" t="s">
        <v>48</v>
      </c>
      <c r="F4397" s="23" t="s">
        <v>85</v>
      </c>
      <c r="G4397" s="32">
        <f>'[1]BWS-je-ET'!$Q$233</f>
        <v>51382.342078020665</v>
      </c>
      <c r="H4397" s="23" t="s">
        <v>115</v>
      </c>
    </row>
    <row r="4398" spans="1:8" x14ac:dyDescent="0.2">
      <c r="A4398" s="23">
        <v>6532</v>
      </c>
      <c r="B4398" s="23" t="s">
        <v>110</v>
      </c>
      <c r="C4398" s="23" t="s">
        <v>111</v>
      </c>
      <c r="D4398" s="23">
        <v>2010</v>
      </c>
      <c r="E4398" s="23" t="s">
        <v>48</v>
      </c>
      <c r="F4398" s="23" t="s">
        <v>61</v>
      </c>
      <c r="G4398" s="32">
        <f>'[1]BWS-je-ET'!$R$233</f>
        <v>52009.030315702454</v>
      </c>
      <c r="H4398" s="23" t="s">
        <v>115</v>
      </c>
    </row>
    <row r="4399" spans="1:8" x14ac:dyDescent="0.2">
      <c r="A4399" s="23">
        <v>6533</v>
      </c>
      <c r="B4399" s="23" t="s">
        <v>110</v>
      </c>
      <c r="C4399" s="23" t="s">
        <v>111</v>
      </c>
      <c r="D4399" s="23">
        <v>2010</v>
      </c>
      <c r="E4399" s="23" t="s">
        <v>48</v>
      </c>
      <c r="F4399" s="23" t="s">
        <v>86</v>
      </c>
      <c r="G4399" s="32">
        <f>'[1]BWS-je-ET'!$S$233</f>
        <v>51385.041776736427</v>
      </c>
      <c r="H4399" s="23" t="s">
        <v>115</v>
      </c>
    </row>
    <row r="4400" spans="1:8" x14ac:dyDescent="0.2">
      <c r="A4400" s="23">
        <v>6534</v>
      </c>
      <c r="B4400" s="23" t="s">
        <v>110</v>
      </c>
      <c r="C4400" s="23" t="s">
        <v>111</v>
      </c>
      <c r="D4400" s="23">
        <v>2010</v>
      </c>
      <c r="E4400" s="23" t="s">
        <v>48</v>
      </c>
      <c r="F4400" s="23" t="s">
        <v>87</v>
      </c>
      <c r="G4400" s="32">
        <f>'[1]BWS-je-ET'!$T$233</f>
        <v>49914.617183733681</v>
      </c>
      <c r="H4400" s="23" t="s">
        <v>115</v>
      </c>
    </row>
    <row r="4401" spans="1:8" x14ac:dyDescent="0.2">
      <c r="A4401" s="23">
        <v>6535</v>
      </c>
      <c r="B4401" s="23" t="s">
        <v>110</v>
      </c>
      <c r="C4401" s="23" t="s">
        <v>111</v>
      </c>
      <c r="D4401" s="23">
        <v>2010</v>
      </c>
      <c r="E4401" s="23" t="s">
        <v>48</v>
      </c>
      <c r="F4401" s="23" t="s">
        <v>62</v>
      </c>
      <c r="G4401" s="32">
        <f>'[1]BWS-je-ET'!$U$233</f>
        <v>48028.986628839848</v>
      </c>
      <c r="H4401" s="23" t="s">
        <v>115</v>
      </c>
    </row>
    <row r="4402" spans="1:8" x14ac:dyDescent="0.2">
      <c r="A4402" s="23">
        <v>65</v>
      </c>
      <c r="B4402" s="23" t="s">
        <v>110</v>
      </c>
      <c r="C4402" s="23" t="s">
        <v>111</v>
      </c>
      <c r="D4402" s="23">
        <v>2010</v>
      </c>
      <c r="E4402" s="23" t="s">
        <v>48</v>
      </c>
      <c r="F4402" s="23" t="s">
        <v>88</v>
      </c>
      <c r="G4402" s="32">
        <f>'[1]BWS-je-ET'!$V$233</f>
        <v>50889.709080321176</v>
      </c>
      <c r="H4402" s="23" t="s">
        <v>115</v>
      </c>
    </row>
    <row r="4403" spans="1:8" x14ac:dyDescent="0.2">
      <c r="A4403" s="23">
        <v>6611</v>
      </c>
      <c r="B4403" s="23" t="s">
        <v>110</v>
      </c>
      <c r="C4403" s="23" t="s">
        <v>111</v>
      </c>
      <c r="D4403" s="23">
        <v>2010</v>
      </c>
      <c r="E4403" s="23" t="s">
        <v>48</v>
      </c>
      <c r="F4403" s="23" t="s">
        <v>89</v>
      </c>
      <c r="G4403" s="32">
        <f>'[1]BWS-je-ET'!$W$233</f>
        <v>50585.705789285246</v>
      </c>
      <c r="H4403" s="23" t="s">
        <v>115</v>
      </c>
    </row>
    <row r="4404" spans="1:8" x14ac:dyDescent="0.2">
      <c r="A4404" s="23">
        <v>6631</v>
      </c>
      <c r="B4404" s="23" t="s">
        <v>110</v>
      </c>
      <c r="C4404" s="23" t="s">
        <v>111</v>
      </c>
      <c r="D4404" s="23">
        <v>2010</v>
      </c>
      <c r="E4404" s="23" t="s">
        <v>48</v>
      </c>
      <c r="F4404" s="23" t="s">
        <v>90</v>
      </c>
      <c r="G4404" s="32">
        <f>'[1]BWS-je-ET'!$X$233</f>
        <v>52179.136137527865</v>
      </c>
      <c r="H4404" s="23" t="s">
        <v>115</v>
      </c>
    </row>
    <row r="4405" spans="1:8" x14ac:dyDescent="0.2">
      <c r="A4405" s="23">
        <v>6632</v>
      </c>
      <c r="B4405" s="23" t="s">
        <v>110</v>
      </c>
      <c r="C4405" s="23" t="s">
        <v>111</v>
      </c>
      <c r="D4405" s="23">
        <v>2010</v>
      </c>
      <c r="E4405" s="23" t="s">
        <v>48</v>
      </c>
      <c r="F4405" s="23" t="s">
        <v>91</v>
      </c>
      <c r="G4405" s="32">
        <f>'[1]BWS-je-ET'!$Y$233</f>
        <v>51703.69320878444</v>
      </c>
      <c r="H4405" s="23" t="s">
        <v>115</v>
      </c>
    </row>
    <row r="4406" spans="1:8" x14ac:dyDescent="0.2">
      <c r="A4406" s="23">
        <v>6633</v>
      </c>
      <c r="B4406" s="23" t="s">
        <v>110</v>
      </c>
      <c r="C4406" s="23" t="s">
        <v>111</v>
      </c>
      <c r="D4406" s="23">
        <v>2010</v>
      </c>
      <c r="E4406" s="23" t="s">
        <v>48</v>
      </c>
      <c r="F4406" s="23" t="s">
        <v>92</v>
      </c>
      <c r="G4406" s="32">
        <f>'[1]BWS-je-ET'!$Z$233</f>
        <v>51200.021086433429</v>
      </c>
      <c r="H4406" s="23" t="s">
        <v>115</v>
      </c>
    </row>
    <row r="4407" spans="1:8" x14ac:dyDescent="0.2">
      <c r="A4407" s="23">
        <v>6634</v>
      </c>
      <c r="B4407" s="23" t="s">
        <v>110</v>
      </c>
      <c r="C4407" s="23" t="s">
        <v>111</v>
      </c>
      <c r="D4407" s="23">
        <v>2010</v>
      </c>
      <c r="E4407" s="23" t="s">
        <v>48</v>
      </c>
      <c r="F4407" s="23" t="s">
        <v>63</v>
      </c>
      <c r="G4407" s="32">
        <f>'[1]BWS-je-ET'!$AA$233</f>
        <v>50893.2519947295</v>
      </c>
      <c r="H4407" s="23" t="s">
        <v>115</v>
      </c>
    </row>
    <row r="4408" spans="1:8" x14ac:dyDescent="0.2">
      <c r="A4408" s="23">
        <v>6635</v>
      </c>
      <c r="B4408" s="23" t="s">
        <v>110</v>
      </c>
      <c r="C4408" s="23" t="s">
        <v>111</v>
      </c>
      <c r="D4408" s="23">
        <v>2010</v>
      </c>
      <c r="E4408" s="23" t="s">
        <v>48</v>
      </c>
      <c r="F4408" s="23" t="s">
        <v>93</v>
      </c>
      <c r="G4408" s="32">
        <f>'[1]BWS-je-ET'!$AB$233</f>
        <v>49452.373974495051</v>
      </c>
      <c r="H4408" s="23" t="s">
        <v>115</v>
      </c>
    </row>
    <row r="4409" spans="1:8" x14ac:dyDescent="0.2">
      <c r="A4409" s="23">
        <v>6636</v>
      </c>
      <c r="B4409" s="23" t="s">
        <v>110</v>
      </c>
      <c r="C4409" s="23" t="s">
        <v>111</v>
      </c>
      <c r="D4409" s="23">
        <v>2010</v>
      </c>
      <c r="E4409" s="23" t="s">
        <v>48</v>
      </c>
      <c r="F4409" s="23" t="s">
        <v>64</v>
      </c>
      <c r="G4409" s="32">
        <f>'[1]BWS-je-ET'!$AC$233</f>
        <v>47123.632906511535</v>
      </c>
      <c r="H4409" s="23" t="s">
        <v>115</v>
      </c>
    </row>
    <row r="4410" spans="1:8" x14ac:dyDescent="0.2">
      <c r="A4410" s="23">
        <v>66</v>
      </c>
      <c r="B4410" s="23" t="s">
        <v>110</v>
      </c>
      <c r="C4410" s="23" t="s">
        <v>111</v>
      </c>
      <c r="D4410" s="23">
        <v>2010</v>
      </c>
      <c r="E4410" s="23" t="s">
        <v>48</v>
      </c>
      <c r="F4410" s="23" t="s">
        <v>94</v>
      </c>
      <c r="G4410" s="32">
        <f>'[1]BWS-je-ET'!$AD$233</f>
        <v>50740.702869100147</v>
      </c>
      <c r="H4410" s="23" t="s">
        <v>115</v>
      </c>
    </row>
    <row r="4411" spans="1:8" x14ac:dyDescent="0.2">
      <c r="A4411" s="23">
        <v>6</v>
      </c>
      <c r="B4411" s="23" t="s">
        <v>110</v>
      </c>
      <c r="C4411" s="23" t="s">
        <v>111</v>
      </c>
      <c r="D4411" s="23">
        <v>2010</v>
      </c>
      <c r="E4411" s="23" t="s">
        <v>48</v>
      </c>
      <c r="F4411" s="23" t="s">
        <v>95</v>
      </c>
      <c r="G4411" s="32">
        <f>'[1]BWS-je-ET'!$AE$233</f>
        <v>64061.127511738916</v>
      </c>
      <c r="H4411" s="23" t="s">
        <v>115</v>
      </c>
    </row>
    <row r="4412" spans="1:8" x14ac:dyDescent="0.2">
      <c r="A4412" s="23">
        <v>6411</v>
      </c>
      <c r="B4412" s="23" t="s">
        <v>110</v>
      </c>
      <c r="C4412" s="23" t="s">
        <v>111</v>
      </c>
      <c r="D4412" s="23">
        <v>2010</v>
      </c>
      <c r="E4412" s="23" t="s">
        <v>54</v>
      </c>
      <c r="F4412" s="23" t="s">
        <v>76</v>
      </c>
      <c r="G4412" s="32">
        <f>'[1]BWS-je-ET'!$B$268</f>
        <v>66598.513401570672</v>
      </c>
      <c r="H4412" s="23" t="s">
        <v>115</v>
      </c>
    </row>
    <row r="4413" spans="1:8" x14ac:dyDescent="0.2">
      <c r="A4413" s="23">
        <v>6412</v>
      </c>
      <c r="B4413" s="23" t="s">
        <v>110</v>
      </c>
      <c r="C4413" s="23" t="s">
        <v>111</v>
      </c>
      <c r="D4413" s="23">
        <v>2010</v>
      </c>
      <c r="E4413" s="23" t="s">
        <v>54</v>
      </c>
      <c r="F4413" s="23" t="s">
        <v>77</v>
      </c>
      <c r="G4413" s="32">
        <f>'[1]BWS-je-ET'!$C$268</f>
        <v>73816.760993079923</v>
      </c>
      <c r="H4413" s="23" t="s">
        <v>115</v>
      </c>
    </row>
    <row r="4414" spans="1:8" x14ac:dyDescent="0.2">
      <c r="A4414" s="23">
        <v>6413</v>
      </c>
      <c r="B4414" s="23" t="s">
        <v>110</v>
      </c>
      <c r="C4414" s="23" t="s">
        <v>111</v>
      </c>
      <c r="D4414" s="23">
        <v>2010</v>
      </c>
      <c r="E4414" s="23" t="s">
        <v>54</v>
      </c>
      <c r="F4414" s="23" t="s">
        <v>78</v>
      </c>
      <c r="G4414" s="32">
        <f>'[1]BWS-je-ET'!$D$268</f>
        <v>50333.704296587086</v>
      </c>
      <c r="H4414" s="23" t="s">
        <v>115</v>
      </c>
    </row>
    <row r="4415" spans="1:8" x14ac:dyDescent="0.2">
      <c r="A4415" s="23">
        <v>6414</v>
      </c>
      <c r="B4415" s="23" t="s">
        <v>110</v>
      </c>
      <c r="C4415" s="23" t="s">
        <v>111</v>
      </c>
      <c r="D4415" s="23">
        <v>2010</v>
      </c>
      <c r="E4415" s="23" t="s">
        <v>54</v>
      </c>
      <c r="F4415" s="23" t="s">
        <v>79</v>
      </c>
      <c r="G4415" s="32">
        <f>'[1]BWS-je-ET'!$E$268</f>
        <v>50134.51542206476</v>
      </c>
      <c r="H4415" s="23" t="s">
        <v>115</v>
      </c>
    </row>
    <row r="4416" spans="1:8" x14ac:dyDescent="0.2">
      <c r="A4416" s="23">
        <v>6431</v>
      </c>
      <c r="B4416" s="23" t="s">
        <v>110</v>
      </c>
      <c r="C4416" s="23" t="s">
        <v>111</v>
      </c>
      <c r="D4416" s="23">
        <v>2010</v>
      </c>
      <c r="E4416" s="23" t="s">
        <v>54</v>
      </c>
      <c r="F4416" s="23" t="s">
        <v>80</v>
      </c>
      <c r="G4416" s="32">
        <f>'[1]BWS-je-ET'!$F$268</f>
        <v>41062.754011751014</v>
      </c>
      <c r="H4416" s="23" t="s">
        <v>115</v>
      </c>
    </row>
    <row r="4417" spans="1:8" x14ac:dyDescent="0.2">
      <c r="A4417" s="23">
        <v>6432</v>
      </c>
      <c r="B4417" s="23" t="s">
        <v>110</v>
      </c>
      <c r="C4417" s="23" t="s">
        <v>111</v>
      </c>
      <c r="D4417" s="23">
        <v>2010</v>
      </c>
      <c r="E4417" s="23" t="s">
        <v>54</v>
      </c>
      <c r="F4417" s="23" t="s">
        <v>81</v>
      </c>
      <c r="G4417" s="32">
        <f>'[1]BWS-je-ET'!$G$268</f>
        <v>47133.889720146864</v>
      </c>
      <c r="H4417" s="23" t="s">
        <v>115</v>
      </c>
    </row>
    <row r="4418" spans="1:8" x14ac:dyDescent="0.2">
      <c r="A4418" s="23">
        <v>6433</v>
      </c>
      <c r="B4418" s="23" t="s">
        <v>110</v>
      </c>
      <c r="C4418" s="23" t="s">
        <v>111</v>
      </c>
      <c r="D4418" s="23">
        <v>2010</v>
      </c>
      <c r="E4418" s="23" t="s">
        <v>54</v>
      </c>
      <c r="F4418" s="23" t="s">
        <v>82</v>
      </c>
      <c r="G4418" s="32">
        <f>'[1]BWS-je-ET'!$H$268</f>
        <v>57380.593559829795</v>
      </c>
      <c r="H4418" s="23" t="s">
        <v>115</v>
      </c>
    </row>
    <row r="4419" spans="1:8" x14ac:dyDescent="0.2">
      <c r="A4419" s="23">
        <v>6434</v>
      </c>
      <c r="B4419" s="23" t="s">
        <v>110</v>
      </c>
      <c r="C4419" s="23" t="s">
        <v>111</v>
      </c>
      <c r="D4419" s="23">
        <v>2010</v>
      </c>
      <c r="E4419" s="23" t="s">
        <v>54</v>
      </c>
      <c r="F4419" s="23" t="s">
        <v>55</v>
      </c>
      <c r="G4419" s="32">
        <f>'[1]BWS-je-ET'!$I$268</f>
        <v>67106.693183002091</v>
      </c>
      <c r="H4419" s="23" t="s">
        <v>115</v>
      </c>
    </row>
    <row r="4420" spans="1:8" x14ac:dyDescent="0.2">
      <c r="A4420" s="23">
        <v>6435</v>
      </c>
      <c r="B4420" s="23" t="s">
        <v>110</v>
      </c>
      <c r="C4420" s="23" t="s">
        <v>111</v>
      </c>
      <c r="D4420" s="23">
        <v>2010</v>
      </c>
      <c r="E4420" s="23" t="s">
        <v>54</v>
      </c>
      <c r="F4420" s="23" t="s">
        <v>56</v>
      </c>
      <c r="G4420" s="32">
        <f>'[1]BWS-je-ET'!$J$268</f>
        <v>54068.188654908779</v>
      </c>
      <c r="H4420" s="23" t="s">
        <v>115</v>
      </c>
    </row>
    <row r="4421" spans="1:8" x14ac:dyDescent="0.2">
      <c r="A4421" s="23">
        <v>6436</v>
      </c>
      <c r="B4421" s="23" t="s">
        <v>110</v>
      </c>
      <c r="C4421" s="23" t="s">
        <v>111</v>
      </c>
      <c r="D4421" s="23">
        <v>2010</v>
      </c>
      <c r="E4421" s="23" t="s">
        <v>54</v>
      </c>
      <c r="F4421" s="23" t="s">
        <v>57</v>
      </c>
      <c r="G4421" s="32">
        <f>'[1]BWS-je-ET'!$K$268</f>
        <v>64668.525705516899</v>
      </c>
      <c r="H4421" s="23" t="s">
        <v>115</v>
      </c>
    </row>
    <row r="4422" spans="1:8" x14ac:dyDescent="0.2">
      <c r="A4422" s="23">
        <v>6437</v>
      </c>
      <c r="B4422" s="23" t="s">
        <v>110</v>
      </c>
      <c r="C4422" s="23" t="s">
        <v>111</v>
      </c>
      <c r="D4422" s="23">
        <v>2010</v>
      </c>
      <c r="E4422" s="23" t="s">
        <v>54</v>
      </c>
      <c r="F4422" s="23" t="s">
        <v>58</v>
      </c>
      <c r="G4422" s="32">
        <f>'[1]BWS-je-ET'!$L$268</f>
        <v>30221.09858025896</v>
      </c>
      <c r="H4422" s="23" t="s">
        <v>115</v>
      </c>
    </row>
    <row r="4423" spans="1:8" x14ac:dyDescent="0.2">
      <c r="A4423" s="23">
        <v>6438</v>
      </c>
      <c r="B4423" s="23" t="s">
        <v>110</v>
      </c>
      <c r="C4423" s="23" t="s">
        <v>111</v>
      </c>
      <c r="D4423" s="23">
        <v>2010</v>
      </c>
      <c r="E4423" s="23" t="s">
        <v>54</v>
      </c>
      <c r="F4423" s="23" t="s">
        <v>83</v>
      </c>
      <c r="G4423" s="32">
        <f>'[1]BWS-je-ET'!$M$268</f>
        <v>55350.829275071868</v>
      </c>
      <c r="H4423" s="23" t="s">
        <v>115</v>
      </c>
    </row>
    <row r="4424" spans="1:8" x14ac:dyDescent="0.2">
      <c r="A4424" s="23">
        <v>6439</v>
      </c>
      <c r="B4424" s="23" t="s">
        <v>110</v>
      </c>
      <c r="C4424" s="23" t="s">
        <v>111</v>
      </c>
      <c r="D4424" s="23">
        <v>2010</v>
      </c>
      <c r="E4424" s="23" t="s">
        <v>54</v>
      </c>
      <c r="F4424" s="23" t="s">
        <v>59</v>
      </c>
      <c r="G4424" s="32">
        <f>'[1]BWS-je-ET'!$N$268</f>
        <v>39173.201776319831</v>
      </c>
      <c r="H4424" s="23" t="s">
        <v>115</v>
      </c>
    </row>
    <row r="4425" spans="1:8" x14ac:dyDescent="0.2">
      <c r="A4425" s="23">
        <v>6440</v>
      </c>
      <c r="B4425" s="23" t="s">
        <v>110</v>
      </c>
      <c r="C4425" s="23" t="s">
        <v>111</v>
      </c>
      <c r="D4425" s="23">
        <v>2010</v>
      </c>
      <c r="E4425" s="23" t="s">
        <v>54</v>
      </c>
      <c r="F4425" s="23" t="s">
        <v>60</v>
      </c>
      <c r="G4425" s="32">
        <f>'[1]BWS-je-ET'!$O$268</f>
        <v>43629.031937506981</v>
      </c>
      <c r="H4425" s="23" t="s">
        <v>115</v>
      </c>
    </row>
    <row r="4426" spans="1:8" x14ac:dyDescent="0.2">
      <c r="A4426" s="23">
        <v>64</v>
      </c>
      <c r="B4426" s="23" t="s">
        <v>110</v>
      </c>
      <c r="C4426" s="23" t="s">
        <v>111</v>
      </c>
      <c r="D4426" s="23">
        <v>2010</v>
      </c>
      <c r="E4426" s="23" t="s">
        <v>54</v>
      </c>
      <c r="F4426" s="23" t="s">
        <v>84</v>
      </c>
      <c r="G4426" s="32">
        <f>'[1]BWS-je-ET'!$P$268</f>
        <v>60123.395824905972</v>
      </c>
      <c r="H4426" s="23" t="s">
        <v>115</v>
      </c>
    </row>
    <row r="4427" spans="1:8" x14ac:dyDescent="0.2">
      <c r="A4427" s="23">
        <v>6531</v>
      </c>
      <c r="B4427" s="23" t="s">
        <v>110</v>
      </c>
      <c r="C4427" s="23" t="s">
        <v>111</v>
      </c>
      <c r="D4427" s="23">
        <v>2010</v>
      </c>
      <c r="E4427" s="23" t="s">
        <v>54</v>
      </c>
      <c r="F4427" s="23" t="s">
        <v>85</v>
      </c>
      <c r="G4427" s="32">
        <f>'[1]BWS-je-ET'!$Q$268</f>
        <v>41099.957628555458</v>
      </c>
      <c r="H4427" s="23" t="s">
        <v>115</v>
      </c>
    </row>
    <row r="4428" spans="1:8" x14ac:dyDescent="0.2">
      <c r="A4428" s="23">
        <v>6532</v>
      </c>
      <c r="B4428" s="23" t="s">
        <v>110</v>
      </c>
      <c r="C4428" s="23" t="s">
        <v>111</v>
      </c>
      <c r="D4428" s="23">
        <v>2010</v>
      </c>
      <c r="E4428" s="23" t="s">
        <v>54</v>
      </c>
      <c r="F4428" s="23" t="s">
        <v>61</v>
      </c>
      <c r="G4428" s="32">
        <f>'[1]BWS-je-ET'!$R$268</f>
        <v>37411.716303288027</v>
      </c>
      <c r="H4428" s="23" t="s">
        <v>115</v>
      </c>
    </row>
    <row r="4429" spans="1:8" x14ac:dyDescent="0.2">
      <c r="A4429" s="23">
        <v>6533</v>
      </c>
      <c r="B4429" s="23" t="s">
        <v>110</v>
      </c>
      <c r="C4429" s="23" t="s">
        <v>111</v>
      </c>
      <c r="D4429" s="23">
        <v>2010</v>
      </c>
      <c r="E4429" s="23" t="s">
        <v>54</v>
      </c>
      <c r="F4429" s="23" t="s">
        <v>86</v>
      </c>
      <c r="G4429" s="32">
        <f>'[1]BWS-je-ET'!$S$268</f>
        <v>38281.787444171423</v>
      </c>
      <c r="H4429" s="23" t="s">
        <v>115</v>
      </c>
    </row>
    <row r="4430" spans="1:8" x14ac:dyDescent="0.2">
      <c r="A4430" s="23">
        <v>6534</v>
      </c>
      <c r="B4430" s="23" t="s">
        <v>110</v>
      </c>
      <c r="C4430" s="23" t="s">
        <v>111</v>
      </c>
      <c r="D4430" s="23">
        <v>2010</v>
      </c>
      <c r="E4430" s="23" t="s">
        <v>54</v>
      </c>
      <c r="F4430" s="23" t="s">
        <v>87</v>
      </c>
      <c r="G4430" s="32">
        <f>'[1]BWS-je-ET'!$T$268</f>
        <v>34041.977175992513</v>
      </c>
      <c r="H4430" s="23" t="s">
        <v>115</v>
      </c>
    </row>
    <row r="4431" spans="1:8" x14ac:dyDescent="0.2">
      <c r="A4431" s="23">
        <v>6535</v>
      </c>
      <c r="B4431" s="23" t="s">
        <v>110</v>
      </c>
      <c r="C4431" s="23" t="s">
        <v>111</v>
      </c>
      <c r="D4431" s="23">
        <v>2010</v>
      </c>
      <c r="E4431" s="23" t="s">
        <v>54</v>
      </c>
      <c r="F4431" s="23" t="s">
        <v>62</v>
      </c>
      <c r="G4431" s="32">
        <f>'[1]BWS-je-ET'!$U$268</f>
        <v>30382.135747517888</v>
      </c>
      <c r="H4431" s="23" t="s">
        <v>115</v>
      </c>
    </row>
    <row r="4432" spans="1:8" x14ac:dyDescent="0.2">
      <c r="A4432" s="23">
        <v>65</v>
      </c>
      <c r="B4432" s="23" t="s">
        <v>110</v>
      </c>
      <c r="C4432" s="23" t="s">
        <v>111</v>
      </c>
      <c r="D4432" s="23">
        <v>2010</v>
      </c>
      <c r="E4432" s="23" t="s">
        <v>54</v>
      </c>
      <c r="F4432" s="23" t="s">
        <v>88</v>
      </c>
      <c r="G4432" s="32">
        <f>'[1]BWS-je-ET'!$V$268</f>
        <v>37467.198240180325</v>
      </c>
      <c r="H4432" s="23" t="s">
        <v>115</v>
      </c>
    </row>
    <row r="4433" spans="1:8" x14ac:dyDescent="0.2">
      <c r="A4433" s="23">
        <v>6611</v>
      </c>
      <c r="B4433" s="23" t="s">
        <v>110</v>
      </c>
      <c r="C4433" s="23" t="s">
        <v>111</v>
      </c>
      <c r="D4433" s="23">
        <v>2010</v>
      </c>
      <c r="E4433" s="23" t="s">
        <v>54</v>
      </c>
      <c r="F4433" s="23" t="s">
        <v>89</v>
      </c>
      <c r="G4433" s="32">
        <f>'[1]BWS-je-ET'!$W$268</f>
        <v>42166.446614949586</v>
      </c>
      <c r="H4433" s="23" t="s">
        <v>115</v>
      </c>
    </row>
    <row r="4434" spans="1:8" x14ac:dyDescent="0.2">
      <c r="A4434" s="23">
        <v>6631</v>
      </c>
      <c r="B4434" s="23" t="s">
        <v>110</v>
      </c>
      <c r="C4434" s="23" t="s">
        <v>111</v>
      </c>
      <c r="D4434" s="23">
        <v>2010</v>
      </c>
      <c r="E4434" s="23" t="s">
        <v>54</v>
      </c>
      <c r="F4434" s="23" t="s">
        <v>90</v>
      </c>
      <c r="G4434" s="32">
        <f>'[1]BWS-je-ET'!$X$268</f>
        <v>39254.095504914476</v>
      </c>
      <c r="H4434" s="23" t="s">
        <v>115</v>
      </c>
    </row>
    <row r="4435" spans="1:8" x14ac:dyDescent="0.2">
      <c r="A4435" s="23">
        <v>6632</v>
      </c>
      <c r="B4435" s="23" t="s">
        <v>110</v>
      </c>
      <c r="C4435" s="23" t="s">
        <v>111</v>
      </c>
      <c r="D4435" s="23">
        <v>2010</v>
      </c>
      <c r="E4435" s="23" t="s">
        <v>54</v>
      </c>
      <c r="F4435" s="23" t="s">
        <v>91</v>
      </c>
      <c r="G4435" s="32">
        <f>'[1]BWS-je-ET'!$Y$268</f>
        <v>42278.691024500222</v>
      </c>
      <c r="H4435" s="23" t="s">
        <v>115</v>
      </c>
    </row>
    <row r="4436" spans="1:8" x14ac:dyDescent="0.2">
      <c r="A4436" s="23">
        <v>6633</v>
      </c>
      <c r="B4436" s="23" t="s">
        <v>110</v>
      </c>
      <c r="C4436" s="23" t="s">
        <v>111</v>
      </c>
      <c r="D4436" s="23">
        <v>2010</v>
      </c>
      <c r="E4436" s="23" t="s">
        <v>54</v>
      </c>
      <c r="F4436" s="23" t="s">
        <v>92</v>
      </c>
      <c r="G4436" s="32">
        <f>'[1]BWS-je-ET'!$Z$268</f>
        <v>37512.573085731608</v>
      </c>
      <c r="H4436" s="23" t="s">
        <v>115</v>
      </c>
    </row>
    <row r="4437" spans="1:8" x14ac:dyDescent="0.2">
      <c r="A4437" s="23">
        <v>6634</v>
      </c>
      <c r="B4437" s="23" t="s">
        <v>110</v>
      </c>
      <c r="C4437" s="23" t="s">
        <v>111</v>
      </c>
      <c r="D4437" s="23">
        <v>2010</v>
      </c>
      <c r="E4437" s="23" t="s">
        <v>54</v>
      </c>
      <c r="F4437" s="23" t="s">
        <v>63</v>
      </c>
      <c r="G4437" s="32">
        <f>'[1]BWS-je-ET'!$AA$268</f>
        <v>36941.701347710812</v>
      </c>
      <c r="H4437" s="23" t="s">
        <v>115</v>
      </c>
    </row>
    <row r="4438" spans="1:8" x14ac:dyDescent="0.2">
      <c r="A4438" s="23">
        <v>6635</v>
      </c>
      <c r="B4438" s="23" t="s">
        <v>110</v>
      </c>
      <c r="C4438" s="23" t="s">
        <v>111</v>
      </c>
      <c r="D4438" s="23">
        <v>2010</v>
      </c>
      <c r="E4438" s="23" t="s">
        <v>54</v>
      </c>
      <c r="F4438" s="23" t="s">
        <v>93</v>
      </c>
      <c r="G4438" s="32">
        <f>'[1]BWS-je-ET'!$AB$268</f>
        <v>33740.528376696617</v>
      </c>
      <c r="H4438" s="23" t="s">
        <v>115</v>
      </c>
    </row>
    <row r="4439" spans="1:8" x14ac:dyDescent="0.2">
      <c r="A4439" s="23">
        <v>6636</v>
      </c>
      <c r="B4439" s="23" t="s">
        <v>110</v>
      </c>
      <c r="C4439" s="23" t="s">
        <v>111</v>
      </c>
      <c r="D4439" s="23">
        <v>2010</v>
      </c>
      <c r="E4439" s="23" t="s">
        <v>54</v>
      </c>
      <c r="F4439" s="23" t="s">
        <v>64</v>
      </c>
      <c r="G4439" s="32">
        <f>'[1]BWS-je-ET'!$AC$268</f>
        <v>27267.809821891849</v>
      </c>
      <c r="H4439" s="23" t="s">
        <v>115</v>
      </c>
    </row>
    <row r="4440" spans="1:8" x14ac:dyDescent="0.2">
      <c r="A4440" s="23">
        <v>66</v>
      </c>
      <c r="B4440" s="23" t="s">
        <v>110</v>
      </c>
      <c r="C4440" s="23" t="s">
        <v>111</v>
      </c>
      <c r="D4440" s="23">
        <v>2010</v>
      </c>
      <c r="E4440" s="23" t="s">
        <v>54</v>
      </c>
      <c r="F4440" s="23" t="s">
        <v>94</v>
      </c>
      <c r="G4440" s="32">
        <f>'[1]BWS-je-ET'!$AD$268</f>
        <v>38376.732305490863</v>
      </c>
      <c r="H4440" s="23" t="s">
        <v>115</v>
      </c>
    </row>
    <row r="4441" spans="1:8" x14ac:dyDescent="0.2">
      <c r="A4441" s="23">
        <v>6</v>
      </c>
      <c r="B4441" s="23" t="s">
        <v>110</v>
      </c>
      <c r="C4441" s="23" t="s">
        <v>111</v>
      </c>
      <c r="D4441" s="23">
        <v>2010</v>
      </c>
      <c r="E4441" s="23" t="s">
        <v>54</v>
      </c>
      <c r="F4441" s="23" t="s">
        <v>95</v>
      </c>
      <c r="G4441" s="32">
        <f>'[1]BWS-je-ET'!$AE$268</f>
        <v>53236.365919364413</v>
      </c>
      <c r="H4441" s="23" t="s">
        <v>115</v>
      </c>
    </row>
    <row r="4442" spans="1:8" x14ac:dyDescent="0.2">
      <c r="A4442" s="23">
        <v>6411</v>
      </c>
      <c r="B4442" s="23" t="s">
        <v>110</v>
      </c>
      <c r="C4442" s="23" t="s">
        <v>111</v>
      </c>
      <c r="D4442" s="23">
        <v>2010</v>
      </c>
      <c r="E4442" s="23" t="s">
        <v>99</v>
      </c>
      <c r="F4442" s="23" t="s">
        <v>76</v>
      </c>
      <c r="G4442" s="32">
        <f>'[1]BWS-je-ET'!$B$303</f>
        <v>93680.822648525922</v>
      </c>
      <c r="H4442" s="23" t="s">
        <v>115</v>
      </c>
    </row>
    <row r="4443" spans="1:8" x14ac:dyDescent="0.2">
      <c r="A4443" s="23">
        <v>6412</v>
      </c>
      <c r="B4443" s="23" t="s">
        <v>110</v>
      </c>
      <c r="C4443" s="23" t="s">
        <v>111</v>
      </c>
      <c r="D4443" s="23">
        <v>2010</v>
      </c>
      <c r="E4443" s="23" t="s">
        <v>99</v>
      </c>
      <c r="F4443" s="23" t="s">
        <v>77</v>
      </c>
      <c r="G4443" s="32">
        <f>'[1]BWS-je-ET'!$C$303</f>
        <v>106430.18808286753</v>
      </c>
      <c r="H4443" s="23" t="s">
        <v>115</v>
      </c>
    </row>
    <row r="4444" spans="1:8" x14ac:dyDescent="0.2">
      <c r="A4444" s="23">
        <v>6413</v>
      </c>
      <c r="B4444" s="23" t="s">
        <v>110</v>
      </c>
      <c r="C4444" s="23" t="s">
        <v>111</v>
      </c>
      <c r="D4444" s="23">
        <v>2010</v>
      </c>
      <c r="E4444" s="23" t="s">
        <v>99</v>
      </c>
      <c r="F4444" s="23" t="s">
        <v>78</v>
      </c>
      <c r="G4444" s="32">
        <f>'[1]BWS-je-ET'!$D$303</f>
        <v>91325.335114165297</v>
      </c>
      <c r="H4444" s="23" t="s">
        <v>115</v>
      </c>
    </row>
    <row r="4445" spans="1:8" x14ac:dyDescent="0.2">
      <c r="A4445" s="23">
        <v>6414</v>
      </c>
      <c r="B4445" s="23" t="s">
        <v>110</v>
      </c>
      <c r="C4445" s="23" t="s">
        <v>111</v>
      </c>
      <c r="D4445" s="23">
        <v>2010</v>
      </c>
      <c r="E4445" s="23" t="s">
        <v>99</v>
      </c>
      <c r="F4445" s="23" t="s">
        <v>79</v>
      </c>
      <c r="G4445" s="32">
        <f>'[1]BWS-je-ET'!$E$303</f>
        <v>108397.52536515062</v>
      </c>
      <c r="H4445" s="23" t="s">
        <v>115</v>
      </c>
    </row>
    <row r="4446" spans="1:8" x14ac:dyDescent="0.2">
      <c r="A4446" s="23">
        <v>6431</v>
      </c>
      <c r="B4446" s="23" t="s">
        <v>110</v>
      </c>
      <c r="C4446" s="23" t="s">
        <v>111</v>
      </c>
      <c r="D4446" s="23">
        <v>2010</v>
      </c>
      <c r="E4446" s="23" t="s">
        <v>99</v>
      </c>
      <c r="F4446" s="23" t="s">
        <v>80</v>
      </c>
      <c r="G4446" s="32">
        <f>'[1]BWS-je-ET'!$F$303</f>
        <v>114284.61243244102</v>
      </c>
      <c r="H4446" s="23" t="s">
        <v>115</v>
      </c>
    </row>
    <row r="4447" spans="1:8" x14ac:dyDescent="0.2">
      <c r="A4447" s="23">
        <v>6432</v>
      </c>
      <c r="B4447" s="23" t="s">
        <v>110</v>
      </c>
      <c r="C4447" s="23" t="s">
        <v>111</v>
      </c>
      <c r="D4447" s="23">
        <v>2010</v>
      </c>
      <c r="E4447" s="23" t="s">
        <v>99</v>
      </c>
      <c r="F4447" s="23" t="s">
        <v>81</v>
      </c>
      <c r="G4447" s="32">
        <f>'[1]BWS-je-ET'!$G$303</f>
        <v>102642.23993605273</v>
      </c>
      <c r="H4447" s="23" t="s">
        <v>115</v>
      </c>
    </row>
    <row r="4448" spans="1:8" x14ac:dyDescent="0.2">
      <c r="A4448" s="23">
        <v>6433</v>
      </c>
      <c r="B4448" s="23" t="s">
        <v>110</v>
      </c>
      <c r="C4448" s="23" t="s">
        <v>111</v>
      </c>
      <c r="D4448" s="23">
        <v>2010</v>
      </c>
      <c r="E4448" s="23" t="s">
        <v>99</v>
      </c>
      <c r="F4448" s="23" t="s">
        <v>82</v>
      </c>
      <c r="G4448" s="32">
        <f>'[1]BWS-je-ET'!$H$303</f>
        <v>91470.723562712155</v>
      </c>
      <c r="H4448" s="23" t="s">
        <v>115</v>
      </c>
    </row>
    <row r="4449" spans="1:8" x14ac:dyDescent="0.2">
      <c r="A4449" s="23">
        <v>6434</v>
      </c>
      <c r="B4449" s="23" t="s">
        <v>110</v>
      </c>
      <c r="C4449" s="23" t="s">
        <v>111</v>
      </c>
      <c r="D4449" s="23">
        <v>2010</v>
      </c>
      <c r="E4449" s="23" t="s">
        <v>99</v>
      </c>
      <c r="F4449" s="23" t="s">
        <v>55</v>
      </c>
      <c r="G4449" s="32">
        <f>'[1]BWS-je-ET'!$I$303</f>
        <v>187083.27316601377</v>
      </c>
      <c r="H4449" s="23" t="s">
        <v>115</v>
      </c>
    </row>
    <row r="4450" spans="1:8" x14ac:dyDescent="0.2">
      <c r="A4450" s="23">
        <v>6435</v>
      </c>
      <c r="B4450" s="23" t="s">
        <v>110</v>
      </c>
      <c r="C4450" s="23" t="s">
        <v>111</v>
      </c>
      <c r="D4450" s="23">
        <v>2010</v>
      </c>
      <c r="E4450" s="23" t="s">
        <v>99</v>
      </c>
      <c r="F4450" s="23" t="s">
        <v>56</v>
      </c>
      <c r="G4450" s="32">
        <f>'[1]BWS-je-ET'!$J$303</f>
        <v>94819.885288179779</v>
      </c>
      <c r="H4450" s="23" t="s">
        <v>115</v>
      </c>
    </row>
    <row r="4451" spans="1:8" x14ac:dyDescent="0.2">
      <c r="A4451" s="23">
        <v>6436</v>
      </c>
      <c r="B4451" s="23" t="s">
        <v>110</v>
      </c>
      <c r="C4451" s="23" t="s">
        <v>111</v>
      </c>
      <c r="D4451" s="23">
        <v>2010</v>
      </c>
      <c r="E4451" s="23" t="s">
        <v>99</v>
      </c>
      <c r="F4451" s="23" t="s">
        <v>57</v>
      </c>
      <c r="G4451" s="32">
        <f>'[1]BWS-je-ET'!$K$303</f>
        <v>152383.61231968287</v>
      </c>
      <c r="H4451" s="23" t="s">
        <v>115</v>
      </c>
    </row>
    <row r="4452" spans="1:8" x14ac:dyDescent="0.2">
      <c r="A4452" s="23">
        <v>6437</v>
      </c>
      <c r="B4452" s="23" t="s">
        <v>110</v>
      </c>
      <c r="C4452" s="23" t="s">
        <v>111</v>
      </c>
      <c r="D4452" s="23">
        <v>2010</v>
      </c>
      <c r="E4452" s="23" t="s">
        <v>99</v>
      </c>
      <c r="F4452" s="23" t="s">
        <v>58</v>
      </c>
      <c r="G4452" s="32">
        <f>'[1]BWS-je-ET'!$L$303</f>
        <v>101678.54111853134</v>
      </c>
      <c r="H4452" s="23" t="s">
        <v>115</v>
      </c>
    </row>
    <row r="4453" spans="1:8" x14ac:dyDescent="0.2">
      <c r="A4453" s="23">
        <v>6438</v>
      </c>
      <c r="B4453" s="23" t="s">
        <v>110</v>
      </c>
      <c r="C4453" s="23" t="s">
        <v>111</v>
      </c>
      <c r="D4453" s="23">
        <v>2010</v>
      </c>
      <c r="E4453" s="23" t="s">
        <v>99</v>
      </c>
      <c r="F4453" s="23" t="s">
        <v>83</v>
      </c>
      <c r="G4453" s="32">
        <f>'[1]BWS-je-ET'!$M$303</f>
        <v>93600.172993140412</v>
      </c>
      <c r="H4453" s="23" t="s">
        <v>115</v>
      </c>
    </row>
    <row r="4454" spans="1:8" x14ac:dyDescent="0.2">
      <c r="A4454" s="23">
        <v>6439</v>
      </c>
      <c r="B4454" s="23" t="s">
        <v>110</v>
      </c>
      <c r="C4454" s="23" t="s">
        <v>111</v>
      </c>
      <c r="D4454" s="23">
        <v>2010</v>
      </c>
      <c r="E4454" s="23" t="s">
        <v>99</v>
      </c>
      <c r="F4454" s="23" t="s">
        <v>59</v>
      </c>
      <c r="G4454" s="32">
        <f>'[1]BWS-je-ET'!$N$303</f>
        <v>103310.90625142107</v>
      </c>
      <c r="H4454" s="23" t="s">
        <v>115</v>
      </c>
    </row>
    <row r="4455" spans="1:8" x14ac:dyDescent="0.2">
      <c r="A4455" s="23">
        <v>6440</v>
      </c>
      <c r="B4455" s="23" t="s">
        <v>110</v>
      </c>
      <c r="C4455" s="23" t="s">
        <v>111</v>
      </c>
      <c r="D4455" s="23">
        <v>2010</v>
      </c>
      <c r="E4455" s="23" t="s">
        <v>99</v>
      </c>
      <c r="F4455" s="23" t="s">
        <v>60</v>
      </c>
      <c r="G4455" s="32">
        <f>'[1]BWS-je-ET'!$O$303</f>
        <v>103055.94698471016</v>
      </c>
      <c r="H4455" s="23" t="s">
        <v>115</v>
      </c>
    </row>
    <row r="4456" spans="1:8" x14ac:dyDescent="0.2">
      <c r="A4456" s="23">
        <v>64</v>
      </c>
      <c r="B4456" s="23" t="s">
        <v>110</v>
      </c>
      <c r="C4456" s="23" t="s">
        <v>111</v>
      </c>
      <c r="D4456" s="23">
        <v>2010</v>
      </c>
      <c r="E4456" s="23" t="s">
        <v>99</v>
      </c>
      <c r="F4456" s="23" t="s">
        <v>84</v>
      </c>
      <c r="G4456" s="32">
        <f>'[1]BWS-je-ET'!$P$303</f>
        <v>111099.83615501387</v>
      </c>
      <c r="H4456" s="23" t="s">
        <v>115</v>
      </c>
    </row>
    <row r="4457" spans="1:8" x14ac:dyDescent="0.2">
      <c r="A4457" s="23">
        <v>6531</v>
      </c>
      <c r="B4457" s="23" t="s">
        <v>110</v>
      </c>
      <c r="C4457" s="23" t="s">
        <v>111</v>
      </c>
      <c r="D4457" s="23">
        <v>2010</v>
      </c>
      <c r="E4457" s="23" t="s">
        <v>99</v>
      </c>
      <c r="F4457" s="23" t="s">
        <v>85</v>
      </c>
      <c r="G4457" s="32">
        <f>'[1]BWS-je-ET'!$Q$303</f>
        <v>98426.612577895779</v>
      </c>
      <c r="H4457" s="23" t="s">
        <v>115</v>
      </c>
    </row>
    <row r="4458" spans="1:8" x14ac:dyDescent="0.2">
      <c r="A4458" s="23">
        <v>6532</v>
      </c>
      <c r="B4458" s="23" t="s">
        <v>110</v>
      </c>
      <c r="C4458" s="23" t="s">
        <v>111</v>
      </c>
      <c r="D4458" s="23">
        <v>2010</v>
      </c>
      <c r="E4458" s="23" t="s">
        <v>99</v>
      </c>
      <c r="F4458" s="23" t="s">
        <v>61</v>
      </c>
      <c r="G4458" s="32">
        <f>'[1]BWS-je-ET'!$R$303</f>
        <v>103654.44512801171</v>
      </c>
      <c r="H4458" s="23" t="s">
        <v>115</v>
      </c>
    </row>
    <row r="4459" spans="1:8" x14ac:dyDescent="0.2">
      <c r="A4459" s="23">
        <v>6533</v>
      </c>
      <c r="B4459" s="23" t="s">
        <v>110</v>
      </c>
      <c r="C4459" s="23" t="s">
        <v>111</v>
      </c>
      <c r="D4459" s="23">
        <v>2010</v>
      </c>
      <c r="E4459" s="23" t="s">
        <v>99</v>
      </c>
      <c r="F4459" s="23" t="s">
        <v>86</v>
      </c>
      <c r="G4459" s="32">
        <f>'[1]BWS-je-ET'!$S$303</f>
        <v>104037.11380981002</v>
      </c>
      <c r="H4459" s="23" t="s">
        <v>115</v>
      </c>
    </row>
    <row r="4460" spans="1:8" x14ac:dyDescent="0.2">
      <c r="A4460" s="23">
        <v>6534</v>
      </c>
      <c r="B4460" s="23" t="s">
        <v>110</v>
      </c>
      <c r="C4460" s="23" t="s">
        <v>111</v>
      </c>
      <c r="D4460" s="23">
        <v>2010</v>
      </c>
      <c r="E4460" s="23" t="s">
        <v>99</v>
      </c>
      <c r="F4460" s="23" t="s">
        <v>87</v>
      </c>
      <c r="G4460" s="32">
        <f>'[1]BWS-je-ET'!$T$303</f>
        <v>106436.34428695514</v>
      </c>
      <c r="H4460" s="23" t="s">
        <v>115</v>
      </c>
    </row>
    <row r="4461" spans="1:8" x14ac:dyDescent="0.2">
      <c r="A4461" s="23">
        <v>6535</v>
      </c>
      <c r="B4461" s="23" t="s">
        <v>110</v>
      </c>
      <c r="C4461" s="23" t="s">
        <v>111</v>
      </c>
      <c r="D4461" s="23">
        <v>2010</v>
      </c>
      <c r="E4461" s="23" t="s">
        <v>99</v>
      </c>
      <c r="F4461" s="23" t="s">
        <v>62</v>
      </c>
      <c r="G4461" s="32">
        <f>'[1]BWS-je-ET'!$U$303</f>
        <v>137379.9246504425</v>
      </c>
      <c r="H4461" s="23" t="s">
        <v>115</v>
      </c>
    </row>
    <row r="4462" spans="1:8" x14ac:dyDescent="0.2">
      <c r="A4462" s="23">
        <v>65</v>
      </c>
      <c r="B4462" s="23" t="s">
        <v>110</v>
      </c>
      <c r="C4462" s="23" t="s">
        <v>111</v>
      </c>
      <c r="D4462" s="23">
        <v>2010</v>
      </c>
      <c r="E4462" s="23" t="s">
        <v>99</v>
      </c>
      <c r="F4462" s="23" t="s">
        <v>88</v>
      </c>
      <c r="G4462" s="32">
        <f>'[1]BWS-je-ET'!$V$303</f>
        <v>104939.34201399863</v>
      </c>
      <c r="H4462" s="23" t="s">
        <v>115</v>
      </c>
    </row>
    <row r="4463" spans="1:8" x14ac:dyDescent="0.2">
      <c r="A4463" s="23">
        <v>6611</v>
      </c>
      <c r="B4463" s="23" t="s">
        <v>110</v>
      </c>
      <c r="C4463" s="23" t="s">
        <v>111</v>
      </c>
      <c r="D4463" s="23">
        <v>2010</v>
      </c>
      <c r="E4463" s="23" t="s">
        <v>99</v>
      </c>
      <c r="F4463" s="23" t="s">
        <v>89</v>
      </c>
      <c r="G4463" s="32">
        <f>'[1]BWS-je-ET'!$W$303</f>
        <v>75921.236184510519</v>
      </c>
      <c r="H4463" s="23" t="s">
        <v>115</v>
      </c>
    </row>
    <row r="4464" spans="1:8" x14ac:dyDescent="0.2">
      <c r="A4464" s="23">
        <v>6631</v>
      </c>
      <c r="B4464" s="23" t="s">
        <v>110</v>
      </c>
      <c r="C4464" s="23" t="s">
        <v>111</v>
      </c>
      <c r="D4464" s="23">
        <v>2010</v>
      </c>
      <c r="E4464" s="23" t="s">
        <v>99</v>
      </c>
      <c r="F4464" s="23" t="s">
        <v>90</v>
      </c>
      <c r="G4464" s="32">
        <f>'[1]BWS-je-ET'!$X$303</f>
        <v>99093.856700006989</v>
      </c>
      <c r="H4464" s="23" t="s">
        <v>115</v>
      </c>
    </row>
    <row r="4465" spans="1:8" x14ac:dyDescent="0.2">
      <c r="A4465" s="23">
        <v>6632</v>
      </c>
      <c r="B4465" s="23" t="s">
        <v>110</v>
      </c>
      <c r="C4465" s="23" t="s">
        <v>111</v>
      </c>
      <c r="D4465" s="23">
        <v>2010</v>
      </c>
      <c r="E4465" s="23" t="s">
        <v>99</v>
      </c>
      <c r="F4465" s="23" t="s">
        <v>91</v>
      </c>
      <c r="G4465" s="32">
        <f>'[1]BWS-je-ET'!$Y$303</f>
        <v>113398.44679122537</v>
      </c>
      <c r="H4465" s="23" t="s">
        <v>115</v>
      </c>
    </row>
    <row r="4466" spans="1:8" x14ac:dyDescent="0.2">
      <c r="A4466" s="23">
        <v>6633</v>
      </c>
      <c r="B4466" s="23" t="s">
        <v>110</v>
      </c>
      <c r="C4466" s="23" t="s">
        <v>111</v>
      </c>
      <c r="D4466" s="23">
        <v>2010</v>
      </c>
      <c r="E4466" s="23" t="s">
        <v>99</v>
      </c>
      <c r="F4466" s="23" t="s">
        <v>92</v>
      </c>
      <c r="G4466" s="32">
        <f>'[1]BWS-je-ET'!$Z$303</f>
        <v>103090.35759950742</v>
      </c>
      <c r="H4466" s="23" t="s">
        <v>115</v>
      </c>
    </row>
    <row r="4467" spans="1:8" x14ac:dyDescent="0.2">
      <c r="A4467" s="23">
        <v>6634</v>
      </c>
      <c r="B4467" s="23" t="s">
        <v>110</v>
      </c>
      <c r="C4467" s="23" t="s">
        <v>111</v>
      </c>
      <c r="D4467" s="23">
        <v>2010</v>
      </c>
      <c r="E4467" s="23" t="s">
        <v>99</v>
      </c>
      <c r="F4467" s="23" t="s">
        <v>63</v>
      </c>
      <c r="G4467" s="32">
        <f>'[1]BWS-je-ET'!$AA$303</f>
        <v>135190.78359975034</v>
      </c>
      <c r="H4467" s="23" t="s">
        <v>115</v>
      </c>
    </row>
    <row r="4468" spans="1:8" x14ac:dyDescent="0.2">
      <c r="A4468" s="23">
        <v>6635</v>
      </c>
      <c r="B4468" s="23" t="s">
        <v>110</v>
      </c>
      <c r="C4468" s="23" t="s">
        <v>111</v>
      </c>
      <c r="D4468" s="23">
        <v>2010</v>
      </c>
      <c r="E4468" s="23" t="s">
        <v>99</v>
      </c>
      <c r="F4468" s="23" t="s">
        <v>93</v>
      </c>
      <c r="G4468" s="32">
        <f>'[1]BWS-je-ET'!$AB$303</f>
        <v>135050.87110043003</v>
      </c>
      <c r="H4468" s="23" t="s">
        <v>115</v>
      </c>
    </row>
    <row r="4469" spans="1:8" x14ac:dyDescent="0.2">
      <c r="A4469" s="23">
        <v>6636</v>
      </c>
      <c r="B4469" s="23" t="s">
        <v>110</v>
      </c>
      <c r="C4469" s="23" t="s">
        <v>111</v>
      </c>
      <c r="D4469" s="23">
        <v>2010</v>
      </c>
      <c r="E4469" s="23" t="s">
        <v>99</v>
      </c>
      <c r="F4469" s="23" t="s">
        <v>64</v>
      </c>
      <c r="G4469" s="32">
        <f>'[1]BWS-je-ET'!$AC$303</f>
        <v>136059.43607400704</v>
      </c>
      <c r="H4469" s="23" t="s">
        <v>115</v>
      </c>
    </row>
    <row r="4470" spans="1:8" x14ac:dyDescent="0.2">
      <c r="A4470" s="23">
        <v>66</v>
      </c>
      <c r="B4470" s="23" t="s">
        <v>110</v>
      </c>
      <c r="C4470" s="23" t="s">
        <v>111</v>
      </c>
      <c r="D4470" s="23">
        <v>2010</v>
      </c>
      <c r="E4470" s="23" t="s">
        <v>99</v>
      </c>
      <c r="F4470" s="23" t="s">
        <v>94</v>
      </c>
      <c r="G4470" s="32">
        <f>'[1]BWS-je-ET'!$AD$303</f>
        <v>100796.44612637498</v>
      </c>
      <c r="H4470" s="23" t="s">
        <v>115</v>
      </c>
    </row>
    <row r="4471" spans="1:8" x14ac:dyDescent="0.2">
      <c r="A4471" s="23">
        <v>6</v>
      </c>
      <c r="B4471" s="23" t="s">
        <v>110</v>
      </c>
      <c r="C4471" s="23" t="s">
        <v>111</v>
      </c>
      <c r="D4471" s="23">
        <v>2010</v>
      </c>
      <c r="E4471" s="23" t="s">
        <v>99</v>
      </c>
      <c r="F4471" s="23" t="s">
        <v>95</v>
      </c>
      <c r="G4471" s="32">
        <f>'[1]BWS-je-ET'!$AE$303</f>
        <v>109247.89764946215</v>
      </c>
      <c r="H4471" s="23" t="s">
        <v>115</v>
      </c>
    </row>
    <row r="4472" spans="1:8" x14ac:dyDescent="0.2">
      <c r="A4472" s="23">
        <v>6411</v>
      </c>
      <c r="B4472" s="23" t="s">
        <v>110</v>
      </c>
      <c r="C4472" s="23" t="s">
        <v>111</v>
      </c>
      <c r="D4472" s="23">
        <v>2010</v>
      </c>
      <c r="E4472" s="23" t="s">
        <v>98</v>
      </c>
      <c r="F4472" s="23" t="s">
        <v>76</v>
      </c>
      <c r="G4472" s="32">
        <f>'[1]BWS-je-ET'!$B$338</f>
        <v>43924.700024337115</v>
      </c>
      <c r="H4472" s="23" t="s">
        <v>115</v>
      </c>
    </row>
    <row r="4473" spans="1:8" x14ac:dyDescent="0.2">
      <c r="A4473" s="23">
        <v>6412</v>
      </c>
      <c r="B4473" s="23" t="s">
        <v>110</v>
      </c>
      <c r="C4473" s="23" t="s">
        <v>111</v>
      </c>
      <c r="D4473" s="23">
        <v>2010</v>
      </c>
      <c r="E4473" s="23" t="s">
        <v>98</v>
      </c>
      <c r="F4473" s="23" t="s">
        <v>77</v>
      </c>
      <c r="G4473" s="32">
        <f>'[1]BWS-je-ET'!$C$338</f>
        <v>47429.088415625039</v>
      </c>
      <c r="H4473" s="23" t="s">
        <v>115</v>
      </c>
    </row>
    <row r="4474" spans="1:8" x14ac:dyDescent="0.2">
      <c r="A4474" s="23">
        <v>6413</v>
      </c>
      <c r="B4474" s="23" t="s">
        <v>110</v>
      </c>
      <c r="C4474" s="23" t="s">
        <v>111</v>
      </c>
      <c r="D4474" s="23">
        <v>2010</v>
      </c>
      <c r="E4474" s="23" t="s">
        <v>98</v>
      </c>
      <c r="F4474" s="23" t="s">
        <v>78</v>
      </c>
      <c r="G4474" s="32">
        <f>'[1]BWS-je-ET'!$D$338</f>
        <v>45369.429807503715</v>
      </c>
      <c r="H4474" s="23" t="s">
        <v>115</v>
      </c>
    </row>
    <row r="4475" spans="1:8" x14ac:dyDescent="0.2">
      <c r="A4475" s="23">
        <v>6414</v>
      </c>
      <c r="B4475" s="23" t="s">
        <v>110</v>
      </c>
      <c r="C4475" s="23" t="s">
        <v>111</v>
      </c>
      <c r="D4475" s="23">
        <v>2010</v>
      </c>
      <c r="E4475" s="23" t="s">
        <v>98</v>
      </c>
      <c r="F4475" s="23" t="s">
        <v>79</v>
      </c>
      <c r="G4475" s="32">
        <f>'[1]BWS-je-ET'!$E$338</f>
        <v>48528.242641305202</v>
      </c>
      <c r="H4475" s="23" t="s">
        <v>115</v>
      </c>
    </row>
    <row r="4476" spans="1:8" x14ac:dyDescent="0.2">
      <c r="A4476" s="23">
        <v>6431</v>
      </c>
      <c r="B4476" s="23" t="s">
        <v>110</v>
      </c>
      <c r="C4476" s="23" t="s">
        <v>111</v>
      </c>
      <c r="D4476" s="23">
        <v>2010</v>
      </c>
      <c r="E4476" s="23" t="s">
        <v>98</v>
      </c>
      <c r="F4476" s="23" t="s">
        <v>80</v>
      </c>
      <c r="G4476" s="32">
        <f>'[1]BWS-je-ET'!$F$338</f>
        <v>39445.273786879981</v>
      </c>
      <c r="H4476" s="23" t="s">
        <v>115</v>
      </c>
    </row>
    <row r="4477" spans="1:8" x14ac:dyDescent="0.2">
      <c r="A4477" s="23">
        <v>6432</v>
      </c>
      <c r="B4477" s="23" t="s">
        <v>110</v>
      </c>
      <c r="C4477" s="23" t="s">
        <v>111</v>
      </c>
      <c r="D4477" s="23">
        <v>2010</v>
      </c>
      <c r="E4477" s="23" t="s">
        <v>98</v>
      </c>
      <c r="F4477" s="23" t="s">
        <v>81</v>
      </c>
      <c r="G4477" s="32">
        <f>'[1]BWS-je-ET'!$G$338</f>
        <v>39876.287273277179</v>
      </c>
      <c r="H4477" s="23" t="s">
        <v>115</v>
      </c>
    </row>
    <row r="4478" spans="1:8" x14ac:dyDescent="0.2">
      <c r="A4478" s="23">
        <v>6433</v>
      </c>
      <c r="B4478" s="23" t="s">
        <v>110</v>
      </c>
      <c r="C4478" s="23" t="s">
        <v>111</v>
      </c>
      <c r="D4478" s="23">
        <v>2010</v>
      </c>
      <c r="E4478" s="23" t="s">
        <v>98</v>
      </c>
      <c r="F4478" s="23" t="s">
        <v>82</v>
      </c>
      <c r="G4478" s="32">
        <f>'[1]BWS-je-ET'!$H$338</f>
        <v>41002.345697099518</v>
      </c>
      <c r="H4478" s="23" t="s">
        <v>115</v>
      </c>
    </row>
    <row r="4479" spans="1:8" x14ac:dyDescent="0.2">
      <c r="A4479" s="23">
        <v>6434</v>
      </c>
      <c r="B4479" s="23" t="s">
        <v>110</v>
      </c>
      <c r="C4479" s="23" t="s">
        <v>111</v>
      </c>
      <c r="D4479" s="23">
        <v>2010</v>
      </c>
      <c r="E4479" s="23" t="s">
        <v>98</v>
      </c>
      <c r="F4479" s="23" t="s">
        <v>55</v>
      </c>
      <c r="G4479" s="32">
        <f>'[1]BWS-je-ET'!$I$338</f>
        <v>41454.762375270635</v>
      </c>
      <c r="H4479" s="23" t="s">
        <v>115</v>
      </c>
    </row>
    <row r="4480" spans="1:8" x14ac:dyDescent="0.2">
      <c r="A4480" s="23">
        <v>6435</v>
      </c>
      <c r="B4480" s="23" t="s">
        <v>110</v>
      </c>
      <c r="C4480" s="23" t="s">
        <v>111</v>
      </c>
      <c r="D4480" s="23">
        <v>2010</v>
      </c>
      <c r="E4480" s="23" t="s">
        <v>98</v>
      </c>
      <c r="F4480" s="23" t="s">
        <v>56</v>
      </c>
      <c r="G4480" s="32">
        <f>'[1]BWS-je-ET'!$J$338</f>
        <v>39279.415918753308</v>
      </c>
      <c r="H4480" s="23" t="s">
        <v>115</v>
      </c>
    </row>
    <row r="4481" spans="1:8" x14ac:dyDescent="0.2">
      <c r="A4481" s="23">
        <v>6436</v>
      </c>
      <c r="B4481" s="23" t="s">
        <v>110</v>
      </c>
      <c r="C4481" s="23" t="s">
        <v>111</v>
      </c>
      <c r="D4481" s="23">
        <v>2010</v>
      </c>
      <c r="E4481" s="23" t="s">
        <v>98</v>
      </c>
      <c r="F4481" s="23" t="s">
        <v>57</v>
      </c>
      <c r="G4481" s="32">
        <f>'[1]BWS-je-ET'!$K$338</f>
        <v>38566.277919476015</v>
      </c>
      <c r="H4481" s="23" t="s">
        <v>115</v>
      </c>
    </row>
    <row r="4482" spans="1:8" x14ac:dyDescent="0.2">
      <c r="A4482" s="23">
        <v>6437</v>
      </c>
      <c r="B4482" s="23" t="s">
        <v>110</v>
      </c>
      <c r="C4482" s="23" t="s">
        <v>111</v>
      </c>
      <c r="D4482" s="23">
        <v>2010</v>
      </c>
      <c r="E4482" s="23" t="s">
        <v>98</v>
      </c>
      <c r="F4482" s="23" t="s">
        <v>58</v>
      </c>
      <c r="G4482" s="32">
        <f>'[1]BWS-je-ET'!$L$338</f>
        <v>37303.975994234854</v>
      </c>
      <c r="H4482" s="23" t="s">
        <v>115</v>
      </c>
    </row>
    <row r="4483" spans="1:8" x14ac:dyDescent="0.2">
      <c r="A4483" s="23">
        <v>6438</v>
      </c>
      <c r="B4483" s="23" t="s">
        <v>110</v>
      </c>
      <c r="C4483" s="23" t="s">
        <v>111</v>
      </c>
      <c r="D4483" s="23">
        <v>2010</v>
      </c>
      <c r="E4483" s="23" t="s">
        <v>98</v>
      </c>
      <c r="F4483" s="23" t="s">
        <v>83</v>
      </c>
      <c r="G4483" s="32">
        <f>'[1]BWS-je-ET'!$M$338</f>
        <v>46107.855928077988</v>
      </c>
      <c r="H4483" s="23" t="s">
        <v>115</v>
      </c>
    </row>
    <row r="4484" spans="1:8" x14ac:dyDescent="0.2">
      <c r="A4484" s="23">
        <v>6439</v>
      </c>
      <c r="B4484" s="23" t="s">
        <v>110</v>
      </c>
      <c r="C4484" s="23" t="s">
        <v>111</v>
      </c>
      <c r="D4484" s="23">
        <v>2010</v>
      </c>
      <c r="E4484" s="23" t="s">
        <v>98</v>
      </c>
      <c r="F4484" s="23" t="s">
        <v>59</v>
      </c>
      <c r="G4484" s="32">
        <f>'[1]BWS-je-ET'!$N$338</f>
        <v>40401.139206207976</v>
      </c>
      <c r="H4484" s="23" t="s">
        <v>115</v>
      </c>
    </row>
    <row r="4485" spans="1:8" x14ac:dyDescent="0.2">
      <c r="A4485" s="23">
        <v>6440</v>
      </c>
      <c r="B4485" s="23" t="s">
        <v>110</v>
      </c>
      <c r="C4485" s="23" t="s">
        <v>111</v>
      </c>
      <c r="D4485" s="23">
        <v>2010</v>
      </c>
      <c r="E4485" s="23" t="s">
        <v>98</v>
      </c>
      <c r="F4485" s="23" t="s">
        <v>60</v>
      </c>
      <c r="G4485" s="32">
        <f>'[1]BWS-je-ET'!$O$338</f>
        <v>39309.5129589442</v>
      </c>
      <c r="H4485" s="23" t="s">
        <v>115</v>
      </c>
    </row>
    <row r="4486" spans="1:8" x14ac:dyDescent="0.2">
      <c r="A4486" s="23">
        <v>64</v>
      </c>
      <c r="B4486" s="23" t="s">
        <v>110</v>
      </c>
      <c r="C4486" s="23" t="s">
        <v>111</v>
      </c>
      <c r="D4486" s="23">
        <v>2010</v>
      </c>
      <c r="E4486" s="23" t="s">
        <v>98</v>
      </c>
      <c r="F4486" s="23" t="s">
        <v>84</v>
      </c>
      <c r="G4486" s="32">
        <f>'[1]BWS-je-ET'!$P$338</f>
        <v>43686.937017987912</v>
      </c>
      <c r="H4486" s="23" t="s">
        <v>115</v>
      </c>
    </row>
    <row r="4487" spans="1:8" x14ac:dyDescent="0.2">
      <c r="A4487" s="23">
        <v>6531</v>
      </c>
      <c r="B4487" s="23" t="s">
        <v>110</v>
      </c>
      <c r="C4487" s="23" t="s">
        <v>111</v>
      </c>
      <c r="D4487" s="23">
        <v>2010</v>
      </c>
      <c r="E4487" s="23" t="s">
        <v>98</v>
      </c>
      <c r="F4487" s="23" t="s">
        <v>85</v>
      </c>
      <c r="G4487" s="32">
        <f>'[1]BWS-je-ET'!$Q$338</f>
        <v>41242.848740479989</v>
      </c>
      <c r="H4487" s="23" t="s">
        <v>115</v>
      </c>
    </row>
    <row r="4488" spans="1:8" x14ac:dyDescent="0.2">
      <c r="A4488" s="23">
        <v>6532</v>
      </c>
      <c r="B4488" s="23" t="s">
        <v>110</v>
      </c>
      <c r="C4488" s="23" t="s">
        <v>111</v>
      </c>
      <c r="D4488" s="23">
        <v>2010</v>
      </c>
      <c r="E4488" s="23" t="s">
        <v>98</v>
      </c>
      <c r="F4488" s="23" t="s">
        <v>61</v>
      </c>
      <c r="G4488" s="32">
        <f>'[1]BWS-je-ET'!$R$338</f>
        <v>37871.509846276902</v>
      </c>
      <c r="H4488" s="23" t="s">
        <v>115</v>
      </c>
    </row>
    <row r="4489" spans="1:8" x14ac:dyDescent="0.2">
      <c r="A4489" s="23">
        <v>6533</v>
      </c>
      <c r="B4489" s="23" t="s">
        <v>110</v>
      </c>
      <c r="C4489" s="23" t="s">
        <v>111</v>
      </c>
      <c r="D4489" s="23">
        <v>2010</v>
      </c>
      <c r="E4489" s="23" t="s">
        <v>98</v>
      </c>
      <c r="F4489" s="23" t="s">
        <v>86</v>
      </c>
      <c r="G4489" s="32">
        <f>'[1]BWS-je-ET'!$S$338</f>
        <v>39369.642195618791</v>
      </c>
      <c r="H4489" s="23" t="s">
        <v>115</v>
      </c>
    </row>
    <row r="4490" spans="1:8" x14ac:dyDescent="0.2">
      <c r="A4490" s="23">
        <v>6534</v>
      </c>
      <c r="B4490" s="23" t="s">
        <v>110</v>
      </c>
      <c r="C4490" s="23" t="s">
        <v>111</v>
      </c>
      <c r="D4490" s="23">
        <v>2010</v>
      </c>
      <c r="E4490" s="23" t="s">
        <v>98</v>
      </c>
      <c r="F4490" s="23" t="s">
        <v>87</v>
      </c>
      <c r="G4490" s="32">
        <f>'[1]BWS-je-ET'!$T$338</f>
        <v>39999.31750782887</v>
      </c>
      <c r="H4490" s="23" t="s">
        <v>115</v>
      </c>
    </row>
    <row r="4491" spans="1:8" x14ac:dyDescent="0.2">
      <c r="A4491" s="23">
        <v>6535</v>
      </c>
      <c r="B4491" s="23" t="s">
        <v>110</v>
      </c>
      <c r="C4491" s="23" t="s">
        <v>111</v>
      </c>
      <c r="D4491" s="23">
        <v>2010</v>
      </c>
      <c r="E4491" s="23" t="s">
        <v>98</v>
      </c>
      <c r="F4491" s="23" t="s">
        <v>62</v>
      </c>
      <c r="G4491" s="32">
        <f>'[1]BWS-je-ET'!$U$338</f>
        <v>36418.50319649907</v>
      </c>
      <c r="H4491" s="23" t="s">
        <v>115</v>
      </c>
    </row>
    <row r="4492" spans="1:8" x14ac:dyDescent="0.2">
      <c r="A4492" s="23">
        <v>65</v>
      </c>
      <c r="B4492" s="23" t="s">
        <v>110</v>
      </c>
      <c r="C4492" s="23" t="s">
        <v>111</v>
      </c>
      <c r="D4492" s="23">
        <v>2010</v>
      </c>
      <c r="E4492" s="23" t="s">
        <v>98</v>
      </c>
      <c r="F4492" s="23" t="s">
        <v>88</v>
      </c>
      <c r="G4492" s="32">
        <f>'[1]BWS-je-ET'!$V$338</f>
        <v>39506.0485509754</v>
      </c>
      <c r="H4492" s="23" t="s">
        <v>115</v>
      </c>
    </row>
    <row r="4493" spans="1:8" x14ac:dyDescent="0.2">
      <c r="A4493" s="23">
        <v>6611</v>
      </c>
      <c r="B4493" s="23" t="s">
        <v>110</v>
      </c>
      <c r="C4493" s="23" t="s">
        <v>111</v>
      </c>
      <c r="D4493" s="23">
        <v>2010</v>
      </c>
      <c r="E4493" s="23" t="s">
        <v>98</v>
      </c>
      <c r="F4493" s="23" t="s">
        <v>89</v>
      </c>
      <c r="G4493" s="32">
        <f>'[1]BWS-je-ET'!$W$338</f>
        <v>43758.412360608847</v>
      </c>
      <c r="H4493" s="23" t="s">
        <v>115</v>
      </c>
    </row>
    <row r="4494" spans="1:8" x14ac:dyDescent="0.2">
      <c r="A4494" s="23">
        <v>6631</v>
      </c>
      <c r="B4494" s="23" t="s">
        <v>110</v>
      </c>
      <c r="C4494" s="23" t="s">
        <v>111</v>
      </c>
      <c r="D4494" s="23">
        <v>2010</v>
      </c>
      <c r="E4494" s="23" t="s">
        <v>98</v>
      </c>
      <c r="F4494" s="23" t="s">
        <v>90</v>
      </c>
      <c r="G4494" s="32">
        <f>'[1]BWS-je-ET'!$X$338</f>
        <v>39740.533837149727</v>
      </c>
      <c r="H4494" s="23" t="s">
        <v>115</v>
      </c>
    </row>
    <row r="4495" spans="1:8" x14ac:dyDescent="0.2">
      <c r="A4495" s="23">
        <v>6632</v>
      </c>
      <c r="B4495" s="23" t="s">
        <v>110</v>
      </c>
      <c r="C4495" s="23" t="s">
        <v>111</v>
      </c>
      <c r="D4495" s="23">
        <v>2010</v>
      </c>
      <c r="E4495" s="23" t="s">
        <v>98</v>
      </c>
      <c r="F4495" s="23" t="s">
        <v>91</v>
      </c>
      <c r="G4495" s="32">
        <f>'[1]BWS-je-ET'!$Y$338</f>
        <v>40267.350191581892</v>
      </c>
      <c r="H4495" s="23" t="s">
        <v>115</v>
      </c>
    </row>
    <row r="4496" spans="1:8" x14ac:dyDescent="0.2">
      <c r="A4496" s="23">
        <v>6633</v>
      </c>
      <c r="B4496" s="23" t="s">
        <v>110</v>
      </c>
      <c r="C4496" s="23" t="s">
        <v>111</v>
      </c>
      <c r="D4496" s="23">
        <v>2010</v>
      </c>
      <c r="E4496" s="23" t="s">
        <v>98</v>
      </c>
      <c r="F4496" s="23" t="s">
        <v>92</v>
      </c>
      <c r="G4496" s="32">
        <f>'[1]BWS-je-ET'!$Z$338</f>
        <v>38559.303037536658</v>
      </c>
      <c r="H4496" s="23" t="s">
        <v>115</v>
      </c>
    </row>
    <row r="4497" spans="1:8" x14ac:dyDescent="0.2">
      <c r="A4497" s="23">
        <v>6634</v>
      </c>
      <c r="B4497" s="23" t="s">
        <v>110</v>
      </c>
      <c r="C4497" s="23" t="s">
        <v>111</v>
      </c>
      <c r="D4497" s="23">
        <v>2010</v>
      </c>
      <c r="E4497" s="23" t="s">
        <v>98</v>
      </c>
      <c r="F4497" s="23" t="s">
        <v>63</v>
      </c>
      <c r="G4497" s="32">
        <f>'[1]BWS-je-ET'!$AA$338</f>
        <v>40926.238072477485</v>
      </c>
      <c r="H4497" s="23" t="s">
        <v>115</v>
      </c>
    </row>
    <row r="4498" spans="1:8" x14ac:dyDescent="0.2">
      <c r="A4498" s="23">
        <v>6635</v>
      </c>
      <c r="B4498" s="23" t="s">
        <v>110</v>
      </c>
      <c r="C4498" s="23" t="s">
        <v>111</v>
      </c>
      <c r="D4498" s="23">
        <v>2010</v>
      </c>
      <c r="E4498" s="23" t="s">
        <v>98</v>
      </c>
      <c r="F4498" s="23" t="s">
        <v>93</v>
      </c>
      <c r="G4498" s="32">
        <f>'[1]BWS-je-ET'!$AB$338</f>
        <v>38644.620956046005</v>
      </c>
      <c r="H4498" s="23" t="s">
        <v>115</v>
      </c>
    </row>
    <row r="4499" spans="1:8" x14ac:dyDescent="0.2">
      <c r="A4499" s="23">
        <v>6636</v>
      </c>
      <c r="B4499" s="23" t="s">
        <v>110</v>
      </c>
      <c r="C4499" s="23" t="s">
        <v>111</v>
      </c>
      <c r="D4499" s="23">
        <v>2010</v>
      </c>
      <c r="E4499" s="23" t="s">
        <v>98</v>
      </c>
      <c r="F4499" s="23" t="s">
        <v>64</v>
      </c>
      <c r="G4499" s="32">
        <f>'[1]BWS-je-ET'!$AC$338</f>
        <v>36603.051443044576</v>
      </c>
      <c r="H4499" s="23" t="s">
        <v>115</v>
      </c>
    </row>
    <row r="4500" spans="1:8" x14ac:dyDescent="0.2">
      <c r="A4500" s="23">
        <v>66</v>
      </c>
      <c r="B4500" s="23" t="s">
        <v>110</v>
      </c>
      <c r="C4500" s="23" t="s">
        <v>111</v>
      </c>
      <c r="D4500" s="23">
        <v>2010</v>
      </c>
      <c r="E4500" s="23" t="s">
        <v>98</v>
      </c>
      <c r="F4500" s="23" t="s">
        <v>94</v>
      </c>
      <c r="G4500" s="32">
        <f>'[1]BWS-je-ET'!$AD$338</f>
        <v>40518.012983142318</v>
      </c>
      <c r="H4500" s="23" t="s">
        <v>115</v>
      </c>
    </row>
    <row r="4501" spans="1:8" x14ac:dyDescent="0.2">
      <c r="A4501" s="23">
        <v>6</v>
      </c>
      <c r="B4501" s="23" t="s">
        <v>110</v>
      </c>
      <c r="C4501" s="23" t="s">
        <v>111</v>
      </c>
      <c r="D4501" s="23">
        <v>2010</v>
      </c>
      <c r="E4501" s="23" t="s">
        <v>98</v>
      </c>
      <c r="F4501" s="23" t="s">
        <v>95</v>
      </c>
      <c r="G4501" s="32">
        <f>'[1]BWS-je-ET'!$AE$338</f>
        <v>42242.106970528963</v>
      </c>
      <c r="H4501" s="23" t="s">
        <v>115</v>
      </c>
    </row>
    <row r="4502" spans="1:8" x14ac:dyDescent="0.2">
      <c r="A4502" s="23">
        <v>6411</v>
      </c>
      <c r="B4502" s="23" t="s">
        <v>110</v>
      </c>
      <c r="C4502" s="23" t="s">
        <v>111</v>
      </c>
      <c r="D4502" s="23">
        <v>2009</v>
      </c>
      <c r="E4502" s="23" t="s">
        <v>97</v>
      </c>
      <c r="F4502" s="23" t="s">
        <v>76</v>
      </c>
      <c r="G4502" s="32">
        <f>'[1]BWS-je-ET'!$B$22</f>
        <v>68720.198071880368</v>
      </c>
      <c r="H4502" s="23" t="s">
        <v>115</v>
      </c>
    </row>
    <row r="4503" spans="1:8" x14ac:dyDescent="0.2">
      <c r="A4503" s="23">
        <v>6412</v>
      </c>
      <c r="B4503" s="23" t="s">
        <v>110</v>
      </c>
      <c r="C4503" s="23" t="s">
        <v>111</v>
      </c>
      <c r="D4503" s="23">
        <v>2009</v>
      </c>
      <c r="E4503" s="23" t="s">
        <v>97</v>
      </c>
      <c r="F4503" s="23" t="s">
        <v>77</v>
      </c>
      <c r="G4503" s="32">
        <f>'[1]BWS-je-ET'!$C$22</f>
        <v>81513.687794280078</v>
      </c>
      <c r="H4503" s="23" t="s">
        <v>115</v>
      </c>
    </row>
    <row r="4504" spans="1:8" x14ac:dyDescent="0.2">
      <c r="A4504" s="23">
        <v>6413</v>
      </c>
      <c r="B4504" s="23" t="s">
        <v>110</v>
      </c>
      <c r="C4504" s="23" t="s">
        <v>111</v>
      </c>
      <c r="D4504" s="23">
        <v>2009</v>
      </c>
      <c r="E4504" s="23" t="s">
        <v>97</v>
      </c>
      <c r="F4504" s="23" t="s">
        <v>78</v>
      </c>
      <c r="G4504" s="32">
        <f>'[1]BWS-je-ET'!$D$22</f>
        <v>58787.207815946414</v>
      </c>
      <c r="H4504" s="23" t="s">
        <v>115</v>
      </c>
    </row>
    <row r="4505" spans="1:8" x14ac:dyDescent="0.2">
      <c r="A4505" s="23">
        <v>6414</v>
      </c>
      <c r="B4505" s="23" t="s">
        <v>110</v>
      </c>
      <c r="C4505" s="23" t="s">
        <v>111</v>
      </c>
      <c r="D4505" s="23">
        <v>2009</v>
      </c>
      <c r="E4505" s="23" t="s">
        <v>97</v>
      </c>
      <c r="F4505" s="23" t="s">
        <v>79</v>
      </c>
      <c r="G4505" s="32">
        <f>'[1]BWS-je-ET'!$E$22</f>
        <v>67914.418341610159</v>
      </c>
      <c r="H4505" s="23" t="s">
        <v>115</v>
      </c>
    </row>
    <row r="4506" spans="1:8" x14ac:dyDescent="0.2">
      <c r="A4506" s="23">
        <v>6431</v>
      </c>
      <c r="B4506" s="23" t="s">
        <v>110</v>
      </c>
      <c r="C4506" s="23" t="s">
        <v>111</v>
      </c>
      <c r="D4506" s="23">
        <v>2009</v>
      </c>
      <c r="E4506" s="23" t="s">
        <v>97</v>
      </c>
      <c r="F4506" s="23" t="s">
        <v>80</v>
      </c>
      <c r="G4506" s="32">
        <f>'[1]BWS-je-ET'!$F$22</f>
        <v>55715.441108681698</v>
      </c>
      <c r="H4506" s="23" t="s">
        <v>115</v>
      </c>
    </row>
    <row r="4507" spans="1:8" x14ac:dyDescent="0.2">
      <c r="A4507" s="23">
        <v>6432</v>
      </c>
      <c r="B4507" s="23" t="s">
        <v>110</v>
      </c>
      <c r="C4507" s="23" t="s">
        <v>111</v>
      </c>
      <c r="D4507" s="23">
        <v>2009</v>
      </c>
      <c r="E4507" s="23" t="s">
        <v>97</v>
      </c>
      <c r="F4507" s="23" t="s">
        <v>81</v>
      </c>
      <c r="G4507" s="32">
        <f>'[1]BWS-je-ET'!$G$22</f>
        <v>53500.244152939042</v>
      </c>
      <c r="H4507" s="23" t="s">
        <v>115</v>
      </c>
    </row>
    <row r="4508" spans="1:8" x14ac:dyDescent="0.2">
      <c r="A4508" s="23">
        <v>6433</v>
      </c>
      <c r="B4508" s="23" t="s">
        <v>110</v>
      </c>
      <c r="C4508" s="23" t="s">
        <v>111</v>
      </c>
      <c r="D4508" s="23">
        <v>2009</v>
      </c>
      <c r="E4508" s="23" t="s">
        <v>97</v>
      </c>
      <c r="F4508" s="23" t="s">
        <v>82</v>
      </c>
      <c r="G4508" s="32">
        <f>'[1]BWS-je-ET'!$H$22</f>
        <v>64745.331528993105</v>
      </c>
      <c r="H4508" s="23" t="s">
        <v>115</v>
      </c>
    </row>
    <row r="4509" spans="1:8" x14ac:dyDescent="0.2">
      <c r="A4509" s="23">
        <v>6434</v>
      </c>
      <c r="B4509" s="23" t="s">
        <v>110</v>
      </c>
      <c r="C4509" s="23" t="s">
        <v>111</v>
      </c>
      <c r="D4509" s="23">
        <v>2009</v>
      </c>
      <c r="E4509" s="23" t="s">
        <v>97</v>
      </c>
      <c r="F4509" s="23" t="s">
        <v>55</v>
      </c>
      <c r="G4509" s="32">
        <f>'[1]BWS-je-ET'!$I$22</f>
        <v>96336.421970278912</v>
      </c>
      <c r="H4509" s="23" t="s">
        <v>115</v>
      </c>
    </row>
    <row r="4510" spans="1:8" x14ac:dyDescent="0.2">
      <c r="A4510" s="23">
        <v>6435</v>
      </c>
      <c r="B4510" s="23" t="s">
        <v>110</v>
      </c>
      <c r="C4510" s="23" t="s">
        <v>111</v>
      </c>
      <c r="D4510" s="23">
        <v>2009</v>
      </c>
      <c r="E4510" s="23" t="s">
        <v>97</v>
      </c>
      <c r="F4510" s="23" t="s">
        <v>56</v>
      </c>
      <c r="G4510" s="32">
        <f>'[1]BWS-je-ET'!$J$22</f>
        <v>58274.120466956447</v>
      </c>
      <c r="H4510" s="23" t="s">
        <v>115</v>
      </c>
    </row>
    <row r="4511" spans="1:8" x14ac:dyDescent="0.2">
      <c r="A4511" s="23">
        <v>6436</v>
      </c>
      <c r="B4511" s="23" t="s">
        <v>110</v>
      </c>
      <c r="C4511" s="23" t="s">
        <v>111</v>
      </c>
      <c r="D4511" s="23">
        <v>2009</v>
      </c>
      <c r="E4511" s="23" t="s">
        <v>97</v>
      </c>
      <c r="F4511" s="23" t="s">
        <v>57</v>
      </c>
      <c r="G4511" s="32">
        <f>'[1]BWS-je-ET'!$K$22</f>
        <v>80251.662294729613</v>
      </c>
      <c r="H4511" s="23" t="s">
        <v>115</v>
      </c>
    </row>
    <row r="4512" spans="1:8" x14ac:dyDescent="0.2">
      <c r="A4512" s="23">
        <v>6437</v>
      </c>
      <c r="B4512" s="23" t="s">
        <v>110</v>
      </c>
      <c r="C4512" s="23" t="s">
        <v>111</v>
      </c>
      <c r="D4512" s="23">
        <v>2009</v>
      </c>
      <c r="E4512" s="23" t="s">
        <v>97</v>
      </c>
      <c r="F4512" s="23" t="s">
        <v>58</v>
      </c>
      <c r="G4512" s="32">
        <f>'[1]BWS-je-ET'!$L$22</f>
        <v>47150.618102163557</v>
      </c>
      <c r="H4512" s="23" t="s">
        <v>115</v>
      </c>
    </row>
    <row r="4513" spans="1:8" x14ac:dyDescent="0.2">
      <c r="A4513" s="23">
        <v>6438</v>
      </c>
      <c r="B4513" s="23" t="s">
        <v>110</v>
      </c>
      <c r="C4513" s="23" t="s">
        <v>111</v>
      </c>
      <c r="D4513" s="23">
        <v>2009</v>
      </c>
      <c r="E4513" s="23" t="s">
        <v>97</v>
      </c>
      <c r="F4513" s="23" t="s">
        <v>83</v>
      </c>
      <c r="G4513" s="32">
        <f>'[1]BWS-je-ET'!$M$22</f>
        <v>59678.905554618068</v>
      </c>
      <c r="H4513" s="23" t="s">
        <v>115</v>
      </c>
    </row>
    <row r="4514" spans="1:8" x14ac:dyDescent="0.2">
      <c r="A4514" s="23">
        <v>6439</v>
      </c>
      <c r="B4514" s="23" t="s">
        <v>110</v>
      </c>
      <c r="C4514" s="23" t="s">
        <v>111</v>
      </c>
      <c r="D4514" s="23">
        <v>2009</v>
      </c>
      <c r="E4514" s="23" t="s">
        <v>97</v>
      </c>
      <c r="F4514" s="23" t="s">
        <v>59</v>
      </c>
      <c r="G4514" s="32">
        <f>'[1]BWS-je-ET'!$N$22</f>
        <v>53258.619948824627</v>
      </c>
      <c r="H4514" s="23" t="s">
        <v>115</v>
      </c>
    </row>
    <row r="4515" spans="1:8" x14ac:dyDescent="0.2">
      <c r="A4515" s="23">
        <v>6440</v>
      </c>
      <c r="B4515" s="23" t="s">
        <v>110</v>
      </c>
      <c r="C4515" s="23" t="s">
        <v>111</v>
      </c>
      <c r="D4515" s="23">
        <v>2009</v>
      </c>
      <c r="E4515" s="23" t="s">
        <v>97</v>
      </c>
      <c r="F4515" s="23" t="s">
        <v>60</v>
      </c>
      <c r="G4515" s="32">
        <f>'[1]BWS-je-ET'!$O$22</f>
        <v>52120.762083070222</v>
      </c>
      <c r="H4515" s="23" t="s">
        <v>115</v>
      </c>
    </row>
    <row r="4516" spans="1:8" x14ac:dyDescent="0.2">
      <c r="A4516" s="23">
        <v>64</v>
      </c>
      <c r="B4516" s="23" t="s">
        <v>110</v>
      </c>
      <c r="C4516" s="23" t="s">
        <v>111</v>
      </c>
      <c r="D4516" s="23">
        <v>2009</v>
      </c>
      <c r="E4516" s="23" t="s">
        <v>97</v>
      </c>
      <c r="F4516" s="23" t="s">
        <v>84</v>
      </c>
      <c r="G4516" s="32">
        <f>'[1]BWS-je-ET'!$P$22</f>
        <v>69544.166993948384</v>
      </c>
      <c r="H4516" s="23" t="s">
        <v>115</v>
      </c>
    </row>
    <row r="4517" spans="1:8" x14ac:dyDescent="0.2">
      <c r="A4517" s="23">
        <v>6531</v>
      </c>
      <c r="B4517" s="23" t="s">
        <v>110</v>
      </c>
      <c r="C4517" s="23" t="s">
        <v>111</v>
      </c>
      <c r="D4517" s="23">
        <v>2009</v>
      </c>
      <c r="E4517" s="23" t="s">
        <v>97</v>
      </c>
      <c r="F4517" s="23" t="s">
        <v>85</v>
      </c>
      <c r="G4517" s="32">
        <f>'[1]BWS-je-ET'!$Q$22</f>
        <v>51026.058740737477</v>
      </c>
      <c r="H4517" s="23" t="s">
        <v>115</v>
      </c>
    </row>
    <row r="4518" spans="1:8" x14ac:dyDescent="0.2">
      <c r="A4518" s="23">
        <v>6532</v>
      </c>
      <c r="B4518" s="23" t="s">
        <v>110</v>
      </c>
      <c r="C4518" s="23" t="s">
        <v>111</v>
      </c>
      <c r="D4518" s="23">
        <v>2009</v>
      </c>
      <c r="E4518" s="23" t="s">
        <v>97</v>
      </c>
      <c r="F4518" s="23" t="s">
        <v>61</v>
      </c>
      <c r="G4518" s="32">
        <f>'[1]BWS-je-ET'!$R$22</f>
        <v>51713.003100782938</v>
      </c>
      <c r="H4518" s="23" t="s">
        <v>115</v>
      </c>
    </row>
    <row r="4519" spans="1:8" x14ac:dyDescent="0.2">
      <c r="A4519" s="23">
        <v>6533</v>
      </c>
      <c r="B4519" s="23" t="s">
        <v>110</v>
      </c>
      <c r="C4519" s="23" t="s">
        <v>111</v>
      </c>
      <c r="D4519" s="23">
        <v>2009</v>
      </c>
      <c r="E4519" s="23" t="s">
        <v>97</v>
      </c>
      <c r="F4519" s="23" t="s">
        <v>86</v>
      </c>
      <c r="G4519" s="32">
        <f>'[1]BWS-je-ET'!$S$22</f>
        <v>49267.700739461034</v>
      </c>
      <c r="H4519" s="23" t="s">
        <v>115</v>
      </c>
    </row>
    <row r="4520" spans="1:8" x14ac:dyDescent="0.2">
      <c r="A4520" s="23">
        <v>6534</v>
      </c>
      <c r="B4520" s="23" t="s">
        <v>110</v>
      </c>
      <c r="C4520" s="23" t="s">
        <v>111</v>
      </c>
      <c r="D4520" s="23">
        <v>2009</v>
      </c>
      <c r="E4520" s="23" t="s">
        <v>97</v>
      </c>
      <c r="F4520" s="23" t="s">
        <v>87</v>
      </c>
      <c r="G4520" s="32">
        <f>'[1]BWS-je-ET'!$T$22</f>
        <v>55043.207215900562</v>
      </c>
      <c r="H4520" s="23" t="s">
        <v>115</v>
      </c>
    </row>
    <row r="4521" spans="1:8" x14ac:dyDescent="0.2">
      <c r="A4521" s="23">
        <v>6535</v>
      </c>
      <c r="B4521" s="23" t="s">
        <v>110</v>
      </c>
      <c r="C4521" s="23" t="s">
        <v>111</v>
      </c>
      <c r="D4521" s="23">
        <v>2009</v>
      </c>
      <c r="E4521" s="23" t="s">
        <v>97</v>
      </c>
      <c r="F4521" s="23" t="s">
        <v>62</v>
      </c>
      <c r="G4521" s="32">
        <f>'[1]BWS-je-ET'!$U$22</f>
        <v>44679.649058653587</v>
      </c>
      <c r="H4521" s="23" t="s">
        <v>115</v>
      </c>
    </row>
    <row r="4522" spans="1:8" x14ac:dyDescent="0.2">
      <c r="A4522" s="23">
        <v>65</v>
      </c>
      <c r="B4522" s="23" t="s">
        <v>110</v>
      </c>
      <c r="C4522" s="23" t="s">
        <v>111</v>
      </c>
      <c r="D4522" s="23">
        <v>2009</v>
      </c>
      <c r="E4522" s="23" t="s">
        <v>97</v>
      </c>
      <c r="F4522" s="23" t="s">
        <v>88</v>
      </c>
      <c r="G4522" s="32">
        <f>'[1]BWS-je-ET'!$V$22</f>
        <v>51338.899321243538</v>
      </c>
      <c r="H4522" s="23" t="s">
        <v>115</v>
      </c>
    </row>
    <row r="4523" spans="1:8" x14ac:dyDescent="0.2">
      <c r="A4523" s="23">
        <v>6611</v>
      </c>
      <c r="B4523" s="23" t="s">
        <v>110</v>
      </c>
      <c r="C4523" s="23" t="s">
        <v>111</v>
      </c>
      <c r="D4523" s="23">
        <v>2009</v>
      </c>
      <c r="E4523" s="23" t="s">
        <v>97</v>
      </c>
      <c r="F4523" s="23" t="s">
        <v>89</v>
      </c>
      <c r="G4523" s="32">
        <f>'[1]BWS-je-ET'!$W$22</f>
        <v>53489.543879845492</v>
      </c>
      <c r="H4523" s="23" t="s">
        <v>115</v>
      </c>
    </row>
    <row r="4524" spans="1:8" x14ac:dyDescent="0.2">
      <c r="A4524" s="23">
        <v>6631</v>
      </c>
      <c r="B4524" s="23" t="s">
        <v>110</v>
      </c>
      <c r="C4524" s="23" t="s">
        <v>111</v>
      </c>
      <c r="D4524" s="23">
        <v>2009</v>
      </c>
      <c r="E4524" s="23" t="s">
        <v>97</v>
      </c>
      <c r="F4524" s="23" t="s">
        <v>90</v>
      </c>
      <c r="G4524" s="32">
        <f>'[1]BWS-je-ET'!$X$22</f>
        <v>51224.262097197323</v>
      </c>
      <c r="H4524" s="23" t="s">
        <v>115</v>
      </c>
    </row>
    <row r="4525" spans="1:8" x14ac:dyDescent="0.2">
      <c r="A4525" s="23">
        <v>6632</v>
      </c>
      <c r="B4525" s="23" t="s">
        <v>110</v>
      </c>
      <c r="C4525" s="23" t="s">
        <v>111</v>
      </c>
      <c r="D4525" s="23">
        <v>2009</v>
      </c>
      <c r="E4525" s="23" t="s">
        <v>97</v>
      </c>
      <c r="F4525" s="23" t="s">
        <v>91</v>
      </c>
      <c r="G4525" s="32">
        <f>'[1]BWS-je-ET'!$Y$22</f>
        <v>56116.924777033455</v>
      </c>
      <c r="H4525" s="23" t="s">
        <v>115</v>
      </c>
    </row>
    <row r="4526" spans="1:8" x14ac:dyDescent="0.2">
      <c r="A4526" s="23">
        <v>6633</v>
      </c>
      <c r="B4526" s="23" t="s">
        <v>110</v>
      </c>
      <c r="C4526" s="23" t="s">
        <v>111</v>
      </c>
      <c r="D4526" s="23">
        <v>2009</v>
      </c>
      <c r="E4526" s="23" t="s">
        <v>97</v>
      </c>
      <c r="F4526" s="23" t="s">
        <v>92</v>
      </c>
      <c r="G4526" s="32">
        <f>'[1]BWS-je-ET'!$Z$22</f>
        <v>49102.866621481611</v>
      </c>
      <c r="H4526" s="23" t="s">
        <v>115</v>
      </c>
    </row>
    <row r="4527" spans="1:8" x14ac:dyDescent="0.2">
      <c r="A4527" s="23">
        <v>6634</v>
      </c>
      <c r="B4527" s="23" t="s">
        <v>110</v>
      </c>
      <c r="C4527" s="23" t="s">
        <v>111</v>
      </c>
      <c r="D4527" s="23">
        <v>2009</v>
      </c>
      <c r="E4527" s="23" t="s">
        <v>97</v>
      </c>
      <c r="F4527" s="23" t="s">
        <v>63</v>
      </c>
      <c r="G4527" s="32">
        <f>'[1]BWS-je-ET'!$AA$22</f>
        <v>49058.033009384329</v>
      </c>
      <c r="H4527" s="23" t="s">
        <v>115</v>
      </c>
    </row>
    <row r="4528" spans="1:8" x14ac:dyDescent="0.2">
      <c r="A4528" s="23">
        <v>6635</v>
      </c>
      <c r="B4528" s="23" t="s">
        <v>110</v>
      </c>
      <c r="C4528" s="23" t="s">
        <v>111</v>
      </c>
      <c r="D4528" s="23">
        <v>2009</v>
      </c>
      <c r="E4528" s="23" t="s">
        <v>97</v>
      </c>
      <c r="F4528" s="23" t="s">
        <v>93</v>
      </c>
      <c r="G4528" s="32">
        <f>'[1]BWS-je-ET'!$AB$22</f>
        <v>48997.853050712678</v>
      </c>
      <c r="H4528" s="23" t="s">
        <v>115</v>
      </c>
    </row>
    <row r="4529" spans="1:8" x14ac:dyDescent="0.2">
      <c r="A4529" s="23">
        <v>6636</v>
      </c>
      <c r="B4529" s="23" t="s">
        <v>110</v>
      </c>
      <c r="C4529" s="23" t="s">
        <v>111</v>
      </c>
      <c r="D4529" s="23">
        <v>2009</v>
      </c>
      <c r="E4529" s="23" t="s">
        <v>97</v>
      </c>
      <c r="F4529" s="23" t="s">
        <v>64</v>
      </c>
      <c r="G4529" s="32">
        <f>'[1]BWS-je-ET'!$AC$22</f>
        <v>45366.841129341003</v>
      </c>
      <c r="H4529" s="23" t="s">
        <v>115</v>
      </c>
    </row>
    <row r="4530" spans="1:8" x14ac:dyDescent="0.2">
      <c r="A4530" s="23">
        <v>66</v>
      </c>
      <c r="B4530" s="23" t="s">
        <v>110</v>
      </c>
      <c r="C4530" s="23" t="s">
        <v>111</v>
      </c>
      <c r="D4530" s="23">
        <v>2009</v>
      </c>
      <c r="E4530" s="23" t="s">
        <v>97</v>
      </c>
      <c r="F4530" s="23" t="s">
        <v>94</v>
      </c>
      <c r="G4530" s="32">
        <f>'[1]BWS-je-ET'!$AD$22</f>
        <v>50930.128893275411</v>
      </c>
      <c r="H4530" s="23" t="s">
        <v>115</v>
      </c>
    </row>
    <row r="4531" spans="1:8" x14ac:dyDescent="0.2">
      <c r="A4531" s="23">
        <v>6</v>
      </c>
      <c r="B4531" s="23" t="s">
        <v>110</v>
      </c>
      <c r="C4531" s="23" t="s">
        <v>111</v>
      </c>
      <c r="D4531" s="23">
        <v>2009</v>
      </c>
      <c r="E4531" s="23" t="s">
        <v>97</v>
      </c>
      <c r="F4531" s="23" t="s">
        <v>95</v>
      </c>
      <c r="G4531" s="32">
        <f>'[1]BWS-je-ET'!$AE$22</f>
        <v>63197.433799241619</v>
      </c>
      <c r="H4531" s="23" t="s">
        <v>115</v>
      </c>
    </row>
    <row r="4532" spans="1:8" x14ac:dyDescent="0.2">
      <c r="A4532" s="23">
        <v>6411</v>
      </c>
      <c r="B4532" s="23" t="s">
        <v>110</v>
      </c>
      <c r="C4532" s="23" t="s">
        <v>111</v>
      </c>
      <c r="D4532" s="23">
        <v>2009</v>
      </c>
      <c r="E4532" s="23" t="s">
        <v>53</v>
      </c>
      <c r="F4532" s="23" t="s">
        <v>76</v>
      </c>
      <c r="G4532" s="32">
        <f>'[1]BWS-je-ET'!$B$57</f>
        <v>19941.176470588231</v>
      </c>
      <c r="H4532" s="23" t="s">
        <v>115</v>
      </c>
    </row>
    <row r="4533" spans="1:8" x14ac:dyDescent="0.2">
      <c r="A4533" s="23">
        <v>6412</v>
      </c>
      <c r="B4533" s="23" t="s">
        <v>110</v>
      </c>
      <c r="C4533" s="23" t="s">
        <v>111</v>
      </c>
      <c r="D4533" s="23">
        <v>2009</v>
      </c>
      <c r="E4533" s="23" t="s">
        <v>53</v>
      </c>
      <c r="F4533" s="23" t="s">
        <v>77</v>
      </c>
      <c r="G4533" s="32">
        <f>'[1]BWS-je-ET'!$C$57</f>
        <v>13720.081135902637</v>
      </c>
      <c r="H4533" s="23" t="s">
        <v>115</v>
      </c>
    </row>
    <row r="4534" spans="1:8" x14ac:dyDescent="0.2">
      <c r="A4534" s="23">
        <v>6413</v>
      </c>
      <c r="B4534" s="23" t="s">
        <v>110</v>
      </c>
      <c r="C4534" s="23" t="s">
        <v>111</v>
      </c>
      <c r="D4534" s="23">
        <v>2009</v>
      </c>
      <c r="E4534" s="23" t="s">
        <v>53</v>
      </c>
      <c r="F4534" s="23" t="s">
        <v>78</v>
      </c>
      <c r="G4534" s="32">
        <f>'[1]BWS-je-ET'!$D$57</f>
        <v>10372.549019607844</v>
      </c>
      <c r="H4534" s="23" t="s">
        <v>115</v>
      </c>
    </row>
    <row r="4535" spans="1:8" x14ac:dyDescent="0.2">
      <c r="A4535" s="23">
        <v>6414</v>
      </c>
      <c r="B4535" s="23" t="s">
        <v>110</v>
      </c>
      <c r="C4535" s="23" t="s">
        <v>111</v>
      </c>
      <c r="D4535" s="23">
        <v>2009</v>
      </c>
      <c r="E4535" s="23" t="s">
        <v>53</v>
      </c>
      <c r="F4535" s="23" t="s">
        <v>79</v>
      </c>
      <c r="G4535" s="32">
        <f>'[1]BWS-je-ET'!$E$57</f>
        <v>18259.68109339408</v>
      </c>
      <c r="H4535" s="23" t="s">
        <v>115</v>
      </c>
    </row>
    <row r="4536" spans="1:8" x14ac:dyDescent="0.2">
      <c r="A4536" s="23">
        <v>6431</v>
      </c>
      <c r="B4536" s="23" t="s">
        <v>110</v>
      </c>
      <c r="C4536" s="23" t="s">
        <v>111</v>
      </c>
      <c r="D4536" s="23">
        <v>2009</v>
      </c>
      <c r="E4536" s="23" t="s">
        <v>53</v>
      </c>
      <c r="F4536" s="23" t="s">
        <v>80</v>
      </c>
      <c r="G4536" s="32">
        <f>'[1]BWS-je-ET'!$F$57</f>
        <v>19804.116865869855</v>
      </c>
      <c r="H4536" s="23" t="s">
        <v>115</v>
      </c>
    </row>
    <row r="4537" spans="1:8" x14ac:dyDescent="0.2">
      <c r="A4537" s="23">
        <v>6432</v>
      </c>
      <c r="B4537" s="23" t="s">
        <v>110</v>
      </c>
      <c r="C4537" s="23" t="s">
        <v>111</v>
      </c>
      <c r="D4537" s="23">
        <v>2009</v>
      </c>
      <c r="E4537" s="23" t="s">
        <v>53</v>
      </c>
      <c r="F4537" s="23" t="s">
        <v>81</v>
      </c>
      <c r="G4537" s="32">
        <f>'[1]BWS-je-ET'!$G$57</f>
        <v>17481.634764614591</v>
      </c>
      <c r="H4537" s="23" t="s">
        <v>115</v>
      </c>
    </row>
    <row r="4538" spans="1:8" x14ac:dyDescent="0.2">
      <c r="A4538" s="23">
        <v>6433</v>
      </c>
      <c r="B4538" s="23" t="s">
        <v>110</v>
      </c>
      <c r="C4538" s="23" t="s">
        <v>111</v>
      </c>
      <c r="D4538" s="23">
        <v>2009</v>
      </c>
      <c r="E4538" s="23" t="s">
        <v>53</v>
      </c>
      <c r="F4538" s="23" t="s">
        <v>82</v>
      </c>
      <c r="G4538" s="32">
        <f>'[1]BWS-je-ET'!$H$57</f>
        <v>15324.345146379044</v>
      </c>
      <c r="H4538" s="23" t="s">
        <v>115</v>
      </c>
    </row>
    <row r="4539" spans="1:8" x14ac:dyDescent="0.2">
      <c r="A4539" s="23">
        <v>6434</v>
      </c>
      <c r="B4539" s="23" t="s">
        <v>110</v>
      </c>
      <c r="C4539" s="23" t="s">
        <v>111</v>
      </c>
      <c r="D4539" s="23">
        <v>2009</v>
      </c>
      <c r="E4539" s="23" t="s">
        <v>53</v>
      </c>
      <c r="F4539" s="23" t="s">
        <v>55</v>
      </c>
      <c r="G4539" s="32">
        <f>'[1]BWS-je-ET'!$I$57</f>
        <v>14479.674796747968</v>
      </c>
      <c r="H4539" s="23" t="s">
        <v>115</v>
      </c>
    </row>
    <row r="4540" spans="1:8" x14ac:dyDescent="0.2">
      <c r="A4540" s="23">
        <v>6435</v>
      </c>
      <c r="B4540" s="23" t="s">
        <v>110</v>
      </c>
      <c r="C4540" s="23" t="s">
        <v>111</v>
      </c>
      <c r="D4540" s="23">
        <v>2009</v>
      </c>
      <c r="E4540" s="23" t="s">
        <v>53</v>
      </c>
      <c r="F4540" s="23" t="s">
        <v>56</v>
      </c>
      <c r="G4540" s="32">
        <f>'[1]BWS-je-ET'!$J$57</f>
        <v>22194.739787353108</v>
      </c>
      <c r="H4540" s="23" t="s">
        <v>115</v>
      </c>
    </row>
    <row r="4541" spans="1:8" x14ac:dyDescent="0.2">
      <c r="A4541" s="23">
        <v>6436</v>
      </c>
      <c r="B4541" s="23" t="s">
        <v>110</v>
      </c>
      <c r="C4541" s="23" t="s">
        <v>111</v>
      </c>
      <c r="D4541" s="23">
        <v>2009</v>
      </c>
      <c r="E4541" s="23" t="s">
        <v>53</v>
      </c>
      <c r="F4541" s="23" t="s">
        <v>57</v>
      </c>
      <c r="G4541" s="32">
        <f>'[1]BWS-je-ET'!$K$57</f>
        <v>14438.045375218151</v>
      </c>
      <c r="H4541" s="23" t="s">
        <v>115</v>
      </c>
    </row>
    <row r="4542" spans="1:8" x14ac:dyDescent="0.2">
      <c r="A4542" s="23">
        <v>6437</v>
      </c>
      <c r="B4542" s="23" t="s">
        <v>110</v>
      </c>
      <c r="C4542" s="23" t="s">
        <v>111</v>
      </c>
      <c r="D4542" s="23">
        <v>2009</v>
      </c>
      <c r="E4542" s="23" t="s">
        <v>53</v>
      </c>
      <c r="F4542" s="23" t="s">
        <v>58</v>
      </c>
      <c r="G4542" s="32">
        <f>'[1]BWS-je-ET'!$L$57</f>
        <v>18536.491677336748</v>
      </c>
      <c r="H4542" s="23" t="s">
        <v>115</v>
      </c>
    </row>
    <row r="4543" spans="1:8" x14ac:dyDescent="0.2">
      <c r="A4543" s="23">
        <v>6438</v>
      </c>
      <c r="B4543" s="23" t="s">
        <v>110</v>
      </c>
      <c r="C4543" s="23" t="s">
        <v>111</v>
      </c>
      <c r="D4543" s="23">
        <v>2009</v>
      </c>
      <c r="E4543" s="23" t="s">
        <v>53</v>
      </c>
      <c r="F4543" s="23" t="s">
        <v>83</v>
      </c>
      <c r="G4543" s="32">
        <f>'[1]BWS-je-ET'!$M$57</f>
        <v>13930.047694753577</v>
      </c>
      <c r="H4543" s="23" t="s">
        <v>115</v>
      </c>
    </row>
    <row r="4544" spans="1:8" x14ac:dyDescent="0.2">
      <c r="A4544" s="23">
        <v>6439</v>
      </c>
      <c r="B4544" s="23" t="s">
        <v>110</v>
      </c>
      <c r="C4544" s="23" t="s">
        <v>111</v>
      </c>
      <c r="D4544" s="23">
        <v>2009</v>
      </c>
      <c r="E4544" s="23" t="s">
        <v>53</v>
      </c>
      <c r="F4544" s="23" t="s">
        <v>59</v>
      </c>
      <c r="G4544" s="32">
        <f>'[1]BWS-je-ET'!$N$57</f>
        <v>12510.107015457788</v>
      </c>
      <c r="H4544" s="23" t="s">
        <v>115</v>
      </c>
    </row>
    <row r="4545" spans="1:8" x14ac:dyDescent="0.2">
      <c r="A4545" s="23">
        <v>6440</v>
      </c>
      <c r="B4545" s="23" t="s">
        <v>110</v>
      </c>
      <c r="C4545" s="23" t="s">
        <v>111</v>
      </c>
      <c r="D4545" s="23">
        <v>2009</v>
      </c>
      <c r="E4545" s="23" t="s">
        <v>53</v>
      </c>
      <c r="F4545" s="23" t="s">
        <v>60</v>
      </c>
      <c r="G4545" s="32">
        <f>'[1]BWS-je-ET'!$O$57</f>
        <v>19294.24778761062</v>
      </c>
      <c r="H4545" s="23" t="s">
        <v>115</v>
      </c>
    </row>
    <row r="4546" spans="1:8" x14ac:dyDescent="0.2">
      <c r="A4546" s="23">
        <v>64</v>
      </c>
      <c r="B4546" s="23" t="s">
        <v>110</v>
      </c>
      <c r="C4546" s="23" t="s">
        <v>111</v>
      </c>
      <c r="D4546" s="23">
        <v>2009</v>
      </c>
      <c r="E4546" s="23" t="s">
        <v>53</v>
      </c>
      <c r="F4546" s="23" t="s">
        <v>84</v>
      </c>
      <c r="G4546" s="32">
        <f>'[1]BWS-je-ET'!$P$57</f>
        <v>17312.124066961373</v>
      </c>
      <c r="H4546" s="23" t="s">
        <v>115</v>
      </c>
    </row>
    <row r="4547" spans="1:8" x14ac:dyDescent="0.2">
      <c r="A4547" s="23">
        <v>6531</v>
      </c>
      <c r="B4547" s="23" t="s">
        <v>110</v>
      </c>
      <c r="C4547" s="23" t="s">
        <v>111</v>
      </c>
      <c r="D4547" s="23">
        <v>2009</v>
      </c>
      <c r="E4547" s="23" t="s">
        <v>53</v>
      </c>
      <c r="F4547" s="23" t="s">
        <v>85</v>
      </c>
      <c r="G4547" s="32">
        <f>'[1]BWS-je-ET'!$Q$57</f>
        <v>20601.904761904763</v>
      </c>
      <c r="H4547" s="23" t="s">
        <v>115</v>
      </c>
    </row>
    <row r="4548" spans="1:8" x14ac:dyDescent="0.2">
      <c r="A4548" s="23">
        <v>6532</v>
      </c>
      <c r="B4548" s="23" t="s">
        <v>110</v>
      </c>
      <c r="C4548" s="23" t="s">
        <v>111</v>
      </c>
      <c r="D4548" s="23">
        <v>2009</v>
      </c>
      <c r="E4548" s="23" t="s">
        <v>53</v>
      </c>
      <c r="F4548" s="23" t="s">
        <v>61</v>
      </c>
      <c r="G4548" s="32">
        <f>'[1]BWS-je-ET'!$R$57</f>
        <v>22209.183673469386</v>
      </c>
      <c r="H4548" s="23" t="s">
        <v>115</v>
      </c>
    </row>
    <row r="4549" spans="1:8" x14ac:dyDescent="0.2">
      <c r="A4549" s="23">
        <v>6533</v>
      </c>
      <c r="B4549" s="23" t="s">
        <v>110</v>
      </c>
      <c r="C4549" s="23" t="s">
        <v>111</v>
      </c>
      <c r="D4549" s="23">
        <v>2009</v>
      </c>
      <c r="E4549" s="23" t="s">
        <v>53</v>
      </c>
      <c r="F4549" s="23" t="s">
        <v>86</v>
      </c>
      <c r="G4549" s="32">
        <f>'[1]BWS-je-ET'!$S$57</f>
        <v>22622.266401590459</v>
      </c>
      <c r="H4549" s="23" t="s">
        <v>115</v>
      </c>
    </row>
    <row r="4550" spans="1:8" x14ac:dyDescent="0.2">
      <c r="A4550" s="23">
        <v>6534</v>
      </c>
      <c r="B4550" s="23" t="s">
        <v>110</v>
      </c>
      <c r="C4550" s="23" t="s">
        <v>111</v>
      </c>
      <c r="D4550" s="23">
        <v>2009</v>
      </c>
      <c r="E4550" s="23" t="s">
        <v>53</v>
      </c>
      <c r="F4550" s="23" t="s">
        <v>87</v>
      </c>
      <c r="G4550" s="32">
        <f>'[1]BWS-je-ET'!$T$57</f>
        <v>21069.23076923077</v>
      </c>
      <c r="H4550" s="23" t="s">
        <v>115</v>
      </c>
    </row>
    <row r="4551" spans="1:8" x14ac:dyDescent="0.2">
      <c r="A4551" s="23">
        <v>6535</v>
      </c>
      <c r="B4551" s="23" t="s">
        <v>110</v>
      </c>
      <c r="C4551" s="23" t="s">
        <v>111</v>
      </c>
      <c r="D4551" s="23">
        <v>2009</v>
      </c>
      <c r="E4551" s="23" t="s">
        <v>53</v>
      </c>
      <c r="F4551" s="23" t="s">
        <v>62</v>
      </c>
      <c r="G4551" s="32">
        <f>'[1]BWS-je-ET'!$U$57</f>
        <v>25667.419536984755</v>
      </c>
      <c r="H4551" s="23" t="s">
        <v>115</v>
      </c>
    </row>
    <row r="4552" spans="1:8" x14ac:dyDescent="0.2">
      <c r="A4552" s="23">
        <v>65</v>
      </c>
      <c r="B4552" s="23" t="s">
        <v>110</v>
      </c>
      <c r="C4552" s="23" t="s">
        <v>111</v>
      </c>
      <c r="D4552" s="23">
        <v>2009</v>
      </c>
      <c r="E4552" s="23" t="s">
        <v>53</v>
      </c>
      <c r="F4552" s="23" t="s">
        <v>88</v>
      </c>
      <c r="G4552" s="32">
        <f>'[1]BWS-je-ET'!$V$57</f>
        <v>22742.592286045357</v>
      </c>
      <c r="H4552" s="23" t="s">
        <v>115</v>
      </c>
    </row>
    <row r="4553" spans="1:8" x14ac:dyDescent="0.2">
      <c r="A4553" s="23">
        <v>6611</v>
      </c>
      <c r="B4553" s="23" t="s">
        <v>110</v>
      </c>
      <c r="C4553" s="23" t="s">
        <v>111</v>
      </c>
      <c r="D4553" s="23">
        <v>2009</v>
      </c>
      <c r="E4553" s="23" t="s">
        <v>53</v>
      </c>
      <c r="F4553" s="23" t="s">
        <v>89</v>
      </c>
      <c r="G4553" s="32">
        <f>'[1]BWS-je-ET'!$W$57</f>
        <v>26179.723502304147</v>
      </c>
      <c r="H4553" s="23" t="s">
        <v>115</v>
      </c>
    </row>
    <row r="4554" spans="1:8" x14ac:dyDescent="0.2">
      <c r="A4554" s="23">
        <v>6631</v>
      </c>
      <c r="B4554" s="23" t="s">
        <v>110</v>
      </c>
      <c r="C4554" s="23" t="s">
        <v>111</v>
      </c>
      <c r="D4554" s="23">
        <v>2009</v>
      </c>
      <c r="E4554" s="23" t="s">
        <v>53</v>
      </c>
      <c r="F4554" s="23" t="s">
        <v>90</v>
      </c>
      <c r="G4554" s="32">
        <f>'[1]BWS-je-ET'!$X$57</f>
        <v>19656.331877729259</v>
      </c>
      <c r="H4554" s="23" t="s">
        <v>115</v>
      </c>
    </row>
    <row r="4555" spans="1:8" x14ac:dyDescent="0.2">
      <c r="A4555" s="23">
        <v>6632</v>
      </c>
      <c r="B4555" s="23" t="s">
        <v>110</v>
      </c>
      <c r="C4555" s="23" t="s">
        <v>111</v>
      </c>
      <c r="D4555" s="23">
        <v>2009</v>
      </c>
      <c r="E4555" s="23" t="s">
        <v>53</v>
      </c>
      <c r="F4555" s="23" t="s">
        <v>91</v>
      </c>
      <c r="G4555" s="32">
        <f>'[1]BWS-je-ET'!$Y$57</f>
        <v>26357.366771159875</v>
      </c>
      <c r="H4555" s="23" t="s">
        <v>115</v>
      </c>
    </row>
    <row r="4556" spans="1:8" x14ac:dyDescent="0.2">
      <c r="A4556" s="23">
        <v>6633</v>
      </c>
      <c r="B4556" s="23" t="s">
        <v>110</v>
      </c>
      <c r="C4556" s="23" t="s">
        <v>111</v>
      </c>
      <c r="D4556" s="23">
        <v>2009</v>
      </c>
      <c r="E4556" s="23" t="s">
        <v>53</v>
      </c>
      <c r="F4556" s="23" t="s">
        <v>92</v>
      </c>
      <c r="G4556" s="32">
        <f>'[1]BWS-je-ET'!$Z$57</f>
        <v>20739.352640545145</v>
      </c>
      <c r="H4556" s="23" t="s">
        <v>115</v>
      </c>
    </row>
    <row r="4557" spans="1:8" x14ac:dyDescent="0.2">
      <c r="A4557" s="23">
        <v>6634</v>
      </c>
      <c r="B4557" s="23" t="s">
        <v>110</v>
      </c>
      <c r="C4557" s="23" t="s">
        <v>111</v>
      </c>
      <c r="D4557" s="23">
        <v>2009</v>
      </c>
      <c r="E4557" s="23" t="s">
        <v>53</v>
      </c>
      <c r="F4557" s="23" t="s">
        <v>63</v>
      </c>
      <c r="G4557" s="32">
        <f>'[1]BWS-je-ET'!$AA$57</f>
        <v>27832.737030411448</v>
      </c>
      <c r="H4557" s="23" t="s">
        <v>115</v>
      </c>
    </row>
    <row r="4558" spans="1:8" x14ac:dyDescent="0.2">
      <c r="A4558" s="23">
        <v>6635</v>
      </c>
      <c r="B4558" s="23" t="s">
        <v>110</v>
      </c>
      <c r="C4558" s="23" t="s">
        <v>111</v>
      </c>
      <c r="D4558" s="23">
        <v>2009</v>
      </c>
      <c r="E4558" s="23" t="s">
        <v>53</v>
      </c>
      <c r="F4558" s="23" t="s">
        <v>93</v>
      </c>
      <c r="G4558" s="32">
        <f>'[1]BWS-je-ET'!$AB$57</f>
        <v>25507.377049180326</v>
      </c>
      <c r="H4558" s="23" t="s">
        <v>115</v>
      </c>
    </row>
    <row r="4559" spans="1:8" x14ac:dyDescent="0.2">
      <c r="A4559" s="23">
        <v>6636</v>
      </c>
      <c r="B4559" s="23" t="s">
        <v>110</v>
      </c>
      <c r="C4559" s="23" t="s">
        <v>111</v>
      </c>
      <c r="D4559" s="23">
        <v>2009</v>
      </c>
      <c r="E4559" s="23" t="s">
        <v>53</v>
      </c>
      <c r="F4559" s="23" t="s">
        <v>64</v>
      </c>
      <c r="G4559" s="32">
        <f>'[1]BWS-je-ET'!$AC$57</f>
        <v>19256.666666666668</v>
      </c>
      <c r="H4559" s="23" t="s">
        <v>115</v>
      </c>
    </row>
    <row r="4560" spans="1:8" x14ac:dyDescent="0.2">
      <c r="A4560" s="23">
        <v>66</v>
      </c>
      <c r="B4560" s="23" t="s">
        <v>110</v>
      </c>
      <c r="C4560" s="23" t="s">
        <v>111</v>
      </c>
      <c r="D4560" s="23">
        <v>2009</v>
      </c>
      <c r="E4560" s="23" t="s">
        <v>53</v>
      </c>
      <c r="F4560" s="23" t="s">
        <v>94</v>
      </c>
      <c r="G4560" s="32">
        <f>'[1]BWS-je-ET'!$AD$57</f>
        <v>23396.331058020478</v>
      </c>
      <c r="H4560" s="23" t="s">
        <v>115</v>
      </c>
    </row>
    <row r="4561" spans="1:8" x14ac:dyDescent="0.2">
      <c r="A4561" s="23">
        <v>6</v>
      </c>
      <c r="B4561" s="23" t="s">
        <v>110</v>
      </c>
      <c r="C4561" s="23" t="s">
        <v>111</v>
      </c>
      <c r="D4561" s="23">
        <v>2009</v>
      </c>
      <c r="E4561" s="23" t="s">
        <v>53</v>
      </c>
      <c r="F4561" s="23" t="s">
        <v>95</v>
      </c>
      <c r="G4561" s="32">
        <f>'[1]BWS-je-ET'!$AE$57</f>
        <v>20611.026615969582</v>
      </c>
      <c r="H4561" s="23" t="s">
        <v>115</v>
      </c>
    </row>
    <row r="4562" spans="1:8" x14ac:dyDescent="0.2">
      <c r="A4562" s="23">
        <v>6411</v>
      </c>
      <c r="B4562" s="23" t="s">
        <v>110</v>
      </c>
      <c r="C4562" s="23" t="s">
        <v>111</v>
      </c>
      <c r="D4562" s="23">
        <v>2009</v>
      </c>
      <c r="E4562" s="23" t="s">
        <v>52</v>
      </c>
      <c r="F4562" s="23" t="s">
        <v>76</v>
      </c>
      <c r="G4562" s="32">
        <f>'[1]BWS-je-ET'!$B$92</f>
        <v>96673.26830080428</v>
      </c>
      <c r="H4562" s="23" t="s">
        <v>115</v>
      </c>
    </row>
    <row r="4563" spans="1:8" x14ac:dyDescent="0.2">
      <c r="A4563" s="23">
        <v>6412</v>
      </c>
      <c r="B4563" s="23" t="s">
        <v>110</v>
      </c>
      <c r="C4563" s="23" t="s">
        <v>111</v>
      </c>
      <c r="D4563" s="23">
        <v>2009</v>
      </c>
      <c r="E4563" s="23" t="s">
        <v>52</v>
      </c>
      <c r="F4563" s="23" t="s">
        <v>77</v>
      </c>
      <c r="G4563" s="32">
        <f>'[1]BWS-je-ET'!$C$92</f>
        <v>104257.58312635031</v>
      </c>
      <c r="H4563" s="23" t="s">
        <v>115</v>
      </c>
    </row>
    <row r="4564" spans="1:8" x14ac:dyDescent="0.2">
      <c r="A4564" s="23">
        <v>6413</v>
      </c>
      <c r="B4564" s="23" t="s">
        <v>110</v>
      </c>
      <c r="C4564" s="23" t="s">
        <v>111</v>
      </c>
      <c r="D4564" s="23">
        <v>2009</v>
      </c>
      <c r="E4564" s="23" t="s">
        <v>52</v>
      </c>
      <c r="F4564" s="23" t="s">
        <v>78</v>
      </c>
      <c r="G4564" s="32">
        <f>'[1]BWS-je-ET'!$D$92</f>
        <v>55278.427421583729</v>
      </c>
      <c r="H4564" s="23" t="s">
        <v>115</v>
      </c>
    </row>
    <row r="4565" spans="1:8" x14ac:dyDescent="0.2">
      <c r="A4565" s="23">
        <v>6414</v>
      </c>
      <c r="B4565" s="23" t="s">
        <v>110</v>
      </c>
      <c r="C4565" s="23" t="s">
        <v>111</v>
      </c>
      <c r="D4565" s="23">
        <v>2009</v>
      </c>
      <c r="E4565" s="23" t="s">
        <v>52</v>
      </c>
      <c r="F4565" s="23" t="s">
        <v>79</v>
      </c>
      <c r="G4565" s="32">
        <f>'[1]BWS-je-ET'!$E$92</f>
        <v>78261.658164806708</v>
      </c>
      <c r="H4565" s="23" t="s">
        <v>115</v>
      </c>
    </row>
    <row r="4566" spans="1:8" x14ac:dyDescent="0.2">
      <c r="A4566" s="23">
        <v>6431</v>
      </c>
      <c r="B4566" s="23" t="s">
        <v>110</v>
      </c>
      <c r="C4566" s="23" t="s">
        <v>111</v>
      </c>
      <c r="D4566" s="23">
        <v>2009</v>
      </c>
      <c r="E4566" s="23" t="s">
        <v>52</v>
      </c>
      <c r="F4566" s="23" t="s">
        <v>80</v>
      </c>
      <c r="G4566" s="32">
        <f>'[1]BWS-je-ET'!$F$92</f>
        <v>59037.460807886491</v>
      </c>
      <c r="H4566" s="23" t="s">
        <v>115</v>
      </c>
    </row>
    <row r="4567" spans="1:8" x14ac:dyDescent="0.2">
      <c r="A4567" s="23">
        <v>6432</v>
      </c>
      <c r="B4567" s="23" t="s">
        <v>110</v>
      </c>
      <c r="C4567" s="23" t="s">
        <v>111</v>
      </c>
      <c r="D4567" s="23">
        <v>2009</v>
      </c>
      <c r="E4567" s="23" t="s">
        <v>52</v>
      </c>
      <c r="F4567" s="23" t="s">
        <v>81</v>
      </c>
      <c r="G4567" s="32">
        <f>'[1]BWS-je-ET'!$G$92</f>
        <v>48860.029061221743</v>
      </c>
      <c r="H4567" s="23" t="s">
        <v>115</v>
      </c>
    </row>
    <row r="4568" spans="1:8" x14ac:dyDescent="0.2">
      <c r="A4568" s="23">
        <v>6433</v>
      </c>
      <c r="B4568" s="23" t="s">
        <v>110</v>
      </c>
      <c r="C4568" s="23" t="s">
        <v>111</v>
      </c>
      <c r="D4568" s="23">
        <v>2009</v>
      </c>
      <c r="E4568" s="23" t="s">
        <v>52</v>
      </c>
      <c r="F4568" s="23" t="s">
        <v>82</v>
      </c>
      <c r="G4568" s="32">
        <f>'[1]BWS-je-ET'!$H$92</f>
        <v>76721.168921840523</v>
      </c>
      <c r="H4568" s="23" t="s">
        <v>115</v>
      </c>
    </row>
    <row r="4569" spans="1:8" x14ac:dyDescent="0.2">
      <c r="A4569" s="23">
        <v>6434</v>
      </c>
      <c r="B4569" s="23" t="s">
        <v>110</v>
      </c>
      <c r="C4569" s="23" t="s">
        <v>111</v>
      </c>
      <c r="D4569" s="23">
        <v>2009</v>
      </c>
      <c r="E4569" s="23" t="s">
        <v>52</v>
      </c>
      <c r="F4569" s="23" t="s">
        <v>55</v>
      </c>
      <c r="G4569" s="32">
        <f>'[1]BWS-je-ET'!$I$92</f>
        <v>75802.401990791099</v>
      </c>
      <c r="H4569" s="23" t="s">
        <v>115</v>
      </c>
    </row>
    <row r="4570" spans="1:8" x14ac:dyDescent="0.2">
      <c r="A4570" s="23">
        <v>6435</v>
      </c>
      <c r="B4570" s="23" t="s">
        <v>110</v>
      </c>
      <c r="C4570" s="23" t="s">
        <v>111</v>
      </c>
      <c r="D4570" s="23">
        <v>2009</v>
      </c>
      <c r="E4570" s="23" t="s">
        <v>52</v>
      </c>
      <c r="F4570" s="23" t="s">
        <v>56</v>
      </c>
      <c r="G4570" s="32">
        <f>'[1]BWS-je-ET'!$J$92</f>
        <v>59308.408481082246</v>
      </c>
      <c r="H4570" s="23" t="s">
        <v>115</v>
      </c>
    </row>
    <row r="4571" spans="1:8" x14ac:dyDescent="0.2">
      <c r="A4571" s="23">
        <v>6436</v>
      </c>
      <c r="B4571" s="23" t="s">
        <v>110</v>
      </c>
      <c r="C4571" s="23" t="s">
        <v>111</v>
      </c>
      <c r="D4571" s="23">
        <v>2009</v>
      </c>
      <c r="E4571" s="23" t="s">
        <v>52</v>
      </c>
      <c r="F4571" s="23" t="s">
        <v>57</v>
      </c>
      <c r="G4571" s="32">
        <f>'[1]BWS-je-ET'!$K$92</f>
        <v>59790.83885822403</v>
      </c>
      <c r="H4571" s="23" t="s">
        <v>115</v>
      </c>
    </row>
    <row r="4572" spans="1:8" x14ac:dyDescent="0.2">
      <c r="A4572" s="23">
        <v>6437</v>
      </c>
      <c r="B4572" s="23" t="s">
        <v>110</v>
      </c>
      <c r="C4572" s="23" t="s">
        <v>111</v>
      </c>
      <c r="D4572" s="23">
        <v>2009</v>
      </c>
      <c r="E4572" s="23" t="s">
        <v>52</v>
      </c>
      <c r="F4572" s="23" t="s">
        <v>58</v>
      </c>
      <c r="G4572" s="32">
        <f>'[1]BWS-je-ET'!$L$92</f>
        <v>45847.755140973881</v>
      </c>
      <c r="H4572" s="23" t="s">
        <v>115</v>
      </c>
    </row>
    <row r="4573" spans="1:8" x14ac:dyDescent="0.2">
      <c r="A4573" s="23">
        <v>6438</v>
      </c>
      <c r="B4573" s="23" t="s">
        <v>110</v>
      </c>
      <c r="C4573" s="23" t="s">
        <v>111</v>
      </c>
      <c r="D4573" s="23">
        <v>2009</v>
      </c>
      <c r="E4573" s="23" t="s">
        <v>52</v>
      </c>
      <c r="F4573" s="23" t="s">
        <v>83</v>
      </c>
      <c r="G4573" s="32">
        <f>'[1]BWS-je-ET'!$M$92</f>
        <v>49711.228697470171</v>
      </c>
      <c r="H4573" s="23" t="s">
        <v>115</v>
      </c>
    </row>
    <row r="4574" spans="1:8" x14ac:dyDescent="0.2">
      <c r="A4574" s="23">
        <v>6439</v>
      </c>
      <c r="B4574" s="23" t="s">
        <v>110</v>
      </c>
      <c r="C4574" s="23" t="s">
        <v>111</v>
      </c>
      <c r="D4574" s="23">
        <v>2009</v>
      </c>
      <c r="E4574" s="23" t="s">
        <v>52</v>
      </c>
      <c r="F4574" s="23" t="s">
        <v>59</v>
      </c>
      <c r="G4574" s="32">
        <f>'[1]BWS-je-ET'!$N$92</f>
        <v>56625.074515631299</v>
      </c>
      <c r="H4574" s="23" t="s">
        <v>115</v>
      </c>
    </row>
    <row r="4575" spans="1:8" x14ac:dyDescent="0.2">
      <c r="A4575" s="23">
        <v>6440</v>
      </c>
      <c r="B4575" s="23" t="s">
        <v>110</v>
      </c>
      <c r="C4575" s="23" t="s">
        <v>111</v>
      </c>
      <c r="D4575" s="23">
        <v>2009</v>
      </c>
      <c r="E4575" s="23" t="s">
        <v>52</v>
      </c>
      <c r="F4575" s="23" t="s">
        <v>60</v>
      </c>
      <c r="G4575" s="32">
        <f>'[1]BWS-je-ET'!$O$92</f>
        <v>46699.814934388582</v>
      </c>
      <c r="H4575" s="23" t="s">
        <v>115</v>
      </c>
    </row>
    <row r="4576" spans="1:8" x14ac:dyDescent="0.2">
      <c r="A4576" s="23">
        <v>64</v>
      </c>
      <c r="B4576" s="23" t="s">
        <v>110</v>
      </c>
      <c r="C4576" s="23" t="s">
        <v>111</v>
      </c>
      <c r="D4576" s="23">
        <v>2009</v>
      </c>
      <c r="E4576" s="23" t="s">
        <v>52</v>
      </c>
      <c r="F4576" s="23" t="s">
        <v>84</v>
      </c>
      <c r="G4576" s="32">
        <f>'[1]BWS-je-ET'!$P$92</f>
        <v>70350.309832077677</v>
      </c>
      <c r="H4576" s="23" t="s">
        <v>115</v>
      </c>
    </row>
    <row r="4577" spans="1:8" x14ac:dyDescent="0.2">
      <c r="A4577" s="23">
        <v>6531</v>
      </c>
      <c r="B4577" s="23" t="s">
        <v>110</v>
      </c>
      <c r="C4577" s="23" t="s">
        <v>111</v>
      </c>
      <c r="D4577" s="23">
        <v>2009</v>
      </c>
      <c r="E4577" s="23" t="s">
        <v>52</v>
      </c>
      <c r="F4577" s="23" t="s">
        <v>85</v>
      </c>
      <c r="G4577" s="32">
        <f>'[1]BWS-je-ET'!$Q$92</f>
        <v>51652.617097058996</v>
      </c>
      <c r="H4577" s="23" t="s">
        <v>115</v>
      </c>
    </row>
    <row r="4578" spans="1:8" x14ac:dyDescent="0.2">
      <c r="A4578" s="23">
        <v>6532</v>
      </c>
      <c r="B4578" s="23" t="s">
        <v>110</v>
      </c>
      <c r="C4578" s="23" t="s">
        <v>111</v>
      </c>
      <c r="D4578" s="23">
        <v>2009</v>
      </c>
      <c r="E4578" s="23" t="s">
        <v>52</v>
      </c>
      <c r="F4578" s="23" t="s">
        <v>61</v>
      </c>
      <c r="G4578" s="32">
        <f>'[1]BWS-je-ET'!$R$92</f>
        <v>53319.327998419838</v>
      </c>
      <c r="H4578" s="23" t="s">
        <v>115</v>
      </c>
    </row>
    <row r="4579" spans="1:8" x14ac:dyDescent="0.2">
      <c r="A4579" s="23">
        <v>6533</v>
      </c>
      <c r="B4579" s="23" t="s">
        <v>110</v>
      </c>
      <c r="C4579" s="23" t="s">
        <v>111</v>
      </c>
      <c r="D4579" s="23">
        <v>2009</v>
      </c>
      <c r="E4579" s="23" t="s">
        <v>52</v>
      </c>
      <c r="F4579" s="23" t="s">
        <v>86</v>
      </c>
      <c r="G4579" s="32">
        <f>'[1]BWS-je-ET'!$S$92</f>
        <v>43431.672127607599</v>
      </c>
      <c r="H4579" s="23" t="s">
        <v>115</v>
      </c>
    </row>
    <row r="4580" spans="1:8" x14ac:dyDescent="0.2">
      <c r="A4580" s="23">
        <v>6534</v>
      </c>
      <c r="B4580" s="23" t="s">
        <v>110</v>
      </c>
      <c r="C4580" s="23" t="s">
        <v>111</v>
      </c>
      <c r="D4580" s="23">
        <v>2009</v>
      </c>
      <c r="E4580" s="23" t="s">
        <v>52</v>
      </c>
      <c r="F4580" s="23" t="s">
        <v>87</v>
      </c>
      <c r="G4580" s="32">
        <f>'[1]BWS-je-ET'!$T$92</f>
        <v>67316.934298847511</v>
      </c>
      <c r="H4580" s="23" t="s">
        <v>115</v>
      </c>
    </row>
    <row r="4581" spans="1:8" x14ac:dyDescent="0.2">
      <c r="A4581" s="23">
        <v>6535</v>
      </c>
      <c r="B4581" s="23" t="s">
        <v>110</v>
      </c>
      <c r="C4581" s="23" t="s">
        <v>111</v>
      </c>
      <c r="D4581" s="23">
        <v>2009</v>
      </c>
      <c r="E4581" s="23" t="s">
        <v>52</v>
      </c>
      <c r="F4581" s="23" t="s">
        <v>62</v>
      </c>
      <c r="G4581" s="32">
        <f>'[1]BWS-je-ET'!$U$92</f>
        <v>37103.647205767214</v>
      </c>
      <c r="H4581" s="23" t="s">
        <v>115</v>
      </c>
    </row>
    <row r="4582" spans="1:8" x14ac:dyDescent="0.2">
      <c r="A4582" s="23">
        <v>65</v>
      </c>
      <c r="B4582" s="23" t="s">
        <v>110</v>
      </c>
      <c r="C4582" s="23" t="s">
        <v>111</v>
      </c>
      <c r="D4582" s="23">
        <v>2009</v>
      </c>
      <c r="E4582" s="23" t="s">
        <v>52</v>
      </c>
      <c r="F4582" s="23" t="s">
        <v>88</v>
      </c>
      <c r="G4582" s="32">
        <f>'[1]BWS-je-ET'!$V$92</f>
        <v>53789.576510368235</v>
      </c>
      <c r="H4582" s="23" t="s">
        <v>115</v>
      </c>
    </row>
    <row r="4583" spans="1:8" x14ac:dyDescent="0.2">
      <c r="A4583" s="23">
        <v>6611</v>
      </c>
      <c r="B4583" s="23" t="s">
        <v>110</v>
      </c>
      <c r="C4583" s="23" t="s">
        <v>111</v>
      </c>
      <c r="D4583" s="23">
        <v>2009</v>
      </c>
      <c r="E4583" s="23" t="s">
        <v>52</v>
      </c>
      <c r="F4583" s="23" t="s">
        <v>89</v>
      </c>
      <c r="G4583" s="32">
        <f>'[1]BWS-je-ET'!$W$92</f>
        <v>64997.521309159456</v>
      </c>
      <c r="H4583" s="23" t="s">
        <v>115</v>
      </c>
    </row>
    <row r="4584" spans="1:8" x14ac:dyDescent="0.2">
      <c r="A4584" s="23">
        <v>6631</v>
      </c>
      <c r="B4584" s="23" t="s">
        <v>110</v>
      </c>
      <c r="C4584" s="23" t="s">
        <v>111</v>
      </c>
      <c r="D4584" s="23">
        <v>2009</v>
      </c>
      <c r="E4584" s="23" t="s">
        <v>52</v>
      </c>
      <c r="F4584" s="23" t="s">
        <v>90</v>
      </c>
      <c r="G4584" s="32">
        <f>'[1]BWS-je-ET'!$X$92</f>
        <v>47775.4497118129</v>
      </c>
      <c r="H4584" s="23" t="s">
        <v>115</v>
      </c>
    </row>
    <row r="4585" spans="1:8" x14ac:dyDescent="0.2">
      <c r="A4585" s="23">
        <v>6632</v>
      </c>
      <c r="B4585" s="23" t="s">
        <v>110</v>
      </c>
      <c r="C4585" s="23" t="s">
        <v>111</v>
      </c>
      <c r="D4585" s="23">
        <v>2009</v>
      </c>
      <c r="E4585" s="23" t="s">
        <v>52</v>
      </c>
      <c r="F4585" s="23" t="s">
        <v>91</v>
      </c>
      <c r="G4585" s="32">
        <f>'[1]BWS-je-ET'!$Y$92</f>
        <v>59738.949834012332</v>
      </c>
      <c r="H4585" s="23" t="s">
        <v>115</v>
      </c>
    </row>
    <row r="4586" spans="1:8" x14ac:dyDescent="0.2">
      <c r="A4586" s="23">
        <v>6633</v>
      </c>
      <c r="B4586" s="23" t="s">
        <v>110</v>
      </c>
      <c r="C4586" s="23" t="s">
        <v>111</v>
      </c>
      <c r="D4586" s="23">
        <v>2009</v>
      </c>
      <c r="E4586" s="23" t="s">
        <v>52</v>
      </c>
      <c r="F4586" s="23" t="s">
        <v>92</v>
      </c>
      <c r="G4586" s="32">
        <f>'[1]BWS-je-ET'!$Z$92</f>
        <v>47272.390637794255</v>
      </c>
      <c r="H4586" s="23" t="s">
        <v>115</v>
      </c>
    </row>
    <row r="4587" spans="1:8" x14ac:dyDescent="0.2">
      <c r="A4587" s="23">
        <v>6634</v>
      </c>
      <c r="B4587" s="23" t="s">
        <v>110</v>
      </c>
      <c r="C4587" s="23" t="s">
        <v>111</v>
      </c>
      <c r="D4587" s="23">
        <v>2009</v>
      </c>
      <c r="E4587" s="23" t="s">
        <v>52</v>
      </c>
      <c r="F4587" s="23" t="s">
        <v>63</v>
      </c>
      <c r="G4587" s="32">
        <f>'[1]BWS-je-ET'!$AA$92</f>
        <v>45876.019863595175</v>
      </c>
      <c r="H4587" s="23" t="s">
        <v>115</v>
      </c>
    </row>
    <row r="4588" spans="1:8" x14ac:dyDescent="0.2">
      <c r="A4588" s="23">
        <v>6635</v>
      </c>
      <c r="B4588" s="23" t="s">
        <v>110</v>
      </c>
      <c r="C4588" s="23" t="s">
        <v>111</v>
      </c>
      <c r="D4588" s="23">
        <v>2009</v>
      </c>
      <c r="E4588" s="23" t="s">
        <v>52</v>
      </c>
      <c r="F4588" s="23" t="s">
        <v>93</v>
      </c>
      <c r="G4588" s="32">
        <f>'[1]BWS-je-ET'!$AB$92</f>
        <v>48840.709139992243</v>
      </c>
      <c r="H4588" s="23" t="s">
        <v>115</v>
      </c>
    </row>
    <row r="4589" spans="1:8" x14ac:dyDescent="0.2">
      <c r="A4589" s="23">
        <v>6636</v>
      </c>
      <c r="B4589" s="23" t="s">
        <v>110</v>
      </c>
      <c r="C4589" s="23" t="s">
        <v>111</v>
      </c>
      <c r="D4589" s="23">
        <v>2009</v>
      </c>
      <c r="E4589" s="23" t="s">
        <v>52</v>
      </c>
      <c r="F4589" s="23" t="s">
        <v>64</v>
      </c>
      <c r="G4589" s="32">
        <f>'[1]BWS-je-ET'!$AC$92</f>
        <v>41324.963338730638</v>
      </c>
      <c r="H4589" s="23" t="s">
        <v>115</v>
      </c>
    </row>
    <row r="4590" spans="1:8" x14ac:dyDescent="0.2">
      <c r="A4590" s="23">
        <v>66</v>
      </c>
      <c r="B4590" s="23" t="s">
        <v>110</v>
      </c>
      <c r="C4590" s="23" t="s">
        <v>111</v>
      </c>
      <c r="D4590" s="23">
        <v>2009</v>
      </c>
      <c r="E4590" s="23" t="s">
        <v>52</v>
      </c>
      <c r="F4590" s="23" t="s">
        <v>94</v>
      </c>
      <c r="G4590" s="32">
        <f>'[1]BWS-je-ET'!$AD$92</f>
        <v>50866.484581638324</v>
      </c>
      <c r="H4590" s="23" t="s">
        <v>115</v>
      </c>
    </row>
    <row r="4591" spans="1:8" x14ac:dyDescent="0.2">
      <c r="A4591" s="23">
        <v>6</v>
      </c>
      <c r="B4591" s="23" t="s">
        <v>110</v>
      </c>
      <c r="C4591" s="23" t="s">
        <v>111</v>
      </c>
      <c r="D4591" s="23">
        <v>2009</v>
      </c>
      <c r="E4591" s="23" t="s">
        <v>52</v>
      </c>
      <c r="F4591" s="23" t="s">
        <v>95</v>
      </c>
      <c r="G4591" s="32">
        <f>'[1]BWS-je-ET'!$AE$92</f>
        <v>62563.588760415012</v>
      </c>
      <c r="H4591" s="23" t="s">
        <v>115</v>
      </c>
    </row>
    <row r="4592" spans="1:8" x14ac:dyDescent="0.2">
      <c r="A4592" s="23">
        <v>6411</v>
      </c>
      <c r="B4592" s="23" t="s">
        <v>110</v>
      </c>
      <c r="C4592" s="23" t="s">
        <v>111</v>
      </c>
      <c r="D4592" s="23">
        <v>2009</v>
      </c>
      <c r="E4592" s="23" t="s">
        <v>51</v>
      </c>
      <c r="F4592" s="23" t="s">
        <v>76</v>
      </c>
      <c r="G4592" s="32">
        <f>'[1]BWS-je-ET'!$B$127</f>
        <v>104399.27295330925</v>
      </c>
      <c r="H4592" s="23" t="s">
        <v>115</v>
      </c>
    </row>
    <row r="4593" spans="1:8" x14ac:dyDescent="0.2">
      <c r="A4593" s="23">
        <v>6412</v>
      </c>
      <c r="B4593" s="23" t="s">
        <v>110</v>
      </c>
      <c r="C4593" s="23" t="s">
        <v>111</v>
      </c>
      <c r="D4593" s="23">
        <v>2009</v>
      </c>
      <c r="E4593" s="23" t="s">
        <v>51</v>
      </c>
      <c r="F4593" s="23" t="s">
        <v>77</v>
      </c>
      <c r="G4593" s="32">
        <f>'[1]BWS-je-ET'!$C$127</f>
        <v>120499.7634963413</v>
      </c>
      <c r="H4593" s="23" t="s">
        <v>115</v>
      </c>
    </row>
    <row r="4594" spans="1:8" x14ac:dyDescent="0.2">
      <c r="A4594" s="23">
        <v>6413</v>
      </c>
      <c r="B4594" s="23" t="s">
        <v>110</v>
      </c>
      <c r="C4594" s="23" t="s">
        <v>111</v>
      </c>
      <c r="D4594" s="23">
        <v>2009</v>
      </c>
      <c r="E4594" s="23" t="s">
        <v>51</v>
      </c>
      <c r="F4594" s="23" t="s">
        <v>78</v>
      </c>
      <c r="G4594" s="32">
        <f>'[1]BWS-je-ET'!$D$127</f>
        <v>61328.503144741117</v>
      </c>
      <c r="H4594" s="23" t="s">
        <v>115</v>
      </c>
    </row>
    <row r="4595" spans="1:8" x14ac:dyDescent="0.2">
      <c r="A4595" s="23">
        <v>6414</v>
      </c>
      <c r="B4595" s="23" t="s">
        <v>110</v>
      </c>
      <c r="C4595" s="23" t="s">
        <v>111</v>
      </c>
      <c r="D4595" s="23">
        <v>2009</v>
      </c>
      <c r="E4595" s="23" t="s">
        <v>51</v>
      </c>
      <c r="F4595" s="23" t="s">
        <v>79</v>
      </c>
      <c r="G4595" s="32">
        <f>'[1]BWS-je-ET'!$E$127</f>
        <v>93662.089309432748</v>
      </c>
      <c r="H4595" s="23" t="s">
        <v>115</v>
      </c>
    </row>
    <row r="4596" spans="1:8" x14ac:dyDescent="0.2">
      <c r="A4596" s="23">
        <v>6431</v>
      </c>
      <c r="B4596" s="23" t="s">
        <v>110</v>
      </c>
      <c r="C4596" s="23" t="s">
        <v>111</v>
      </c>
      <c r="D4596" s="23">
        <v>2009</v>
      </c>
      <c r="E4596" s="23" t="s">
        <v>51</v>
      </c>
      <c r="F4596" s="23" t="s">
        <v>80</v>
      </c>
      <c r="G4596" s="32">
        <f>'[1]BWS-je-ET'!$F$127</f>
        <v>68306.313813566274</v>
      </c>
      <c r="H4596" s="23" t="s">
        <v>115</v>
      </c>
    </row>
    <row r="4597" spans="1:8" x14ac:dyDescent="0.2">
      <c r="A4597" s="23">
        <v>6432</v>
      </c>
      <c r="B4597" s="23" t="s">
        <v>110</v>
      </c>
      <c r="C4597" s="23" t="s">
        <v>111</v>
      </c>
      <c r="D4597" s="23">
        <v>2009</v>
      </c>
      <c r="E4597" s="23" t="s">
        <v>51</v>
      </c>
      <c r="F4597" s="23" t="s">
        <v>81</v>
      </c>
      <c r="G4597" s="32">
        <f>'[1]BWS-je-ET'!$G$127</f>
        <v>52821.287942644783</v>
      </c>
      <c r="H4597" s="23" t="s">
        <v>115</v>
      </c>
    </row>
    <row r="4598" spans="1:8" x14ac:dyDescent="0.2">
      <c r="A4598" s="23">
        <v>6433</v>
      </c>
      <c r="B4598" s="23" t="s">
        <v>110</v>
      </c>
      <c r="C4598" s="23" t="s">
        <v>111</v>
      </c>
      <c r="D4598" s="23">
        <v>2009</v>
      </c>
      <c r="E4598" s="23" t="s">
        <v>51</v>
      </c>
      <c r="F4598" s="23" t="s">
        <v>82</v>
      </c>
      <c r="G4598" s="32">
        <f>'[1]BWS-je-ET'!$H$127</f>
        <v>84047.42018941135</v>
      </c>
      <c r="H4598" s="23" t="s">
        <v>115</v>
      </c>
    </row>
    <row r="4599" spans="1:8" x14ac:dyDescent="0.2">
      <c r="A4599" s="23">
        <v>6434</v>
      </c>
      <c r="B4599" s="23" t="s">
        <v>110</v>
      </c>
      <c r="C4599" s="23" t="s">
        <v>111</v>
      </c>
      <c r="D4599" s="23">
        <v>2009</v>
      </c>
      <c r="E4599" s="23" t="s">
        <v>51</v>
      </c>
      <c r="F4599" s="23" t="s">
        <v>55</v>
      </c>
      <c r="G4599" s="32">
        <f>'[1]BWS-je-ET'!$I$127</f>
        <v>87259.155411125103</v>
      </c>
      <c r="H4599" s="23" t="s">
        <v>115</v>
      </c>
    </row>
    <row r="4600" spans="1:8" x14ac:dyDescent="0.2">
      <c r="A4600" s="23">
        <v>6435</v>
      </c>
      <c r="B4600" s="23" t="s">
        <v>110</v>
      </c>
      <c r="C4600" s="23" t="s">
        <v>111</v>
      </c>
      <c r="D4600" s="23">
        <v>2009</v>
      </c>
      <c r="E4600" s="23" t="s">
        <v>51</v>
      </c>
      <c r="F4600" s="23" t="s">
        <v>56</v>
      </c>
      <c r="G4600" s="32">
        <f>'[1]BWS-je-ET'!$J$127</f>
        <v>65550.711218725424</v>
      </c>
      <c r="H4600" s="23" t="s">
        <v>115</v>
      </c>
    </row>
    <row r="4601" spans="1:8" x14ac:dyDescent="0.2">
      <c r="A4601" s="23">
        <v>6436</v>
      </c>
      <c r="B4601" s="23" t="s">
        <v>110</v>
      </c>
      <c r="C4601" s="23" t="s">
        <v>111</v>
      </c>
      <c r="D4601" s="23">
        <v>2009</v>
      </c>
      <c r="E4601" s="23" t="s">
        <v>51</v>
      </c>
      <c r="F4601" s="23" t="s">
        <v>57</v>
      </c>
      <c r="G4601" s="32">
        <f>'[1]BWS-je-ET'!$K$127</f>
        <v>66301.070204882577</v>
      </c>
      <c r="H4601" s="23" t="s">
        <v>115</v>
      </c>
    </row>
    <row r="4602" spans="1:8" x14ac:dyDescent="0.2">
      <c r="A4602" s="23">
        <v>6437</v>
      </c>
      <c r="B4602" s="23" t="s">
        <v>110</v>
      </c>
      <c r="C4602" s="23" t="s">
        <v>111</v>
      </c>
      <c r="D4602" s="23">
        <v>2009</v>
      </c>
      <c r="E4602" s="23" t="s">
        <v>51</v>
      </c>
      <c r="F4602" s="23" t="s">
        <v>58</v>
      </c>
      <c r="G4602" s="32">
        <f>'[1]BWS-je-ET'!$L$127</f>
        <v>48019.003594684866</v>
      </c>
      <c r="H4602" s="23" t="s">
        <v>115</v>
      </c>
    </row>
    <row r="4603" spans="1:8" x14ac:dyDescent="0.2">
      <c r="A4603" s="23">
        <v>6438</v>
      </c>
      <c r="B4603" s="23" t="s">
        <v>110</v>
      </c>
      <c r="C4603" s="23" t="s">
        <v>111</v>
      </c>
      <c r="D4603" s="23">
        <v>2009</v>
      </c>
      <c r="E4603" s="23" t="s">
        <v>51</v>
      </c>
      <c r="F4603" s="23" t="s">
        <v>83</v>
      </c>
      <c r="G4603" s="32">
        <f>'[1]BWS-je-ET'!$M$127</f>
        <v>53765.355992218247</v>
      </c>
      <c r="H4603" s="23" t="s">
        <v>115</v>
      </c>
    </row>
    <row r="4604" spans="1:8" x14ac:dyDescent="0.2">
      <c r="A4604" s="23">
        <v>6439</v>
      </c>
      <c r="B4604" s="23" t="s">
        <v>110</v>
      </c>
      <c r="C4604" s="23" t="s">
        <v>111</v>
      </c>
      <c r="D4604" s="23">
        <v>2009</v>
      </c>
      <c r="E4604" s="23" t="s">
        <v>51</v>
      </c>
      <c r="F4604" s="23" t="s">
        <v>59</v>
      </c>
      <c r="G4604" s="32">
        <f>'[1]BWS-je-ET'!$N$127</f>
        <v>65264.707544699319</v>
      </c>
      <c r="H4604" s="23" t="s">
        <v>115</v>
      </c>
    </row>
    <row r="4605" spans="1:8" x14ac:dyDescent="0.2">
      <c r="A4605" s="23">
        <v>6440</v>
      </c>
      <c r="B4605" s="23" t="s">
        <v>110</v>
      </c>
      <c r="C4605" s="23" t="s">
        <v>111</v>
      </c>
      <c r="D4605" s="23">
        <v>2009</v>
      </c>
      <c r="E4605" s="23" t="s">
        <v>51</v>
      </c>
      <c r="F4605" s="23" t="s">
        <v>60</v>
      </c>
      <c r="G4605" s="32">
        <f>'[1]BWS-je-ET'!$O$127</f>
        <v>50778.09599065462</v>
      </c>
      <c r="H4605" s="23" t="s">
        <v>115</v>
      </c>
    </row>
    <row r="4606" spans="1:8" x14ac:dyDescent="0.2">
      <c r="A4606" s="23">
        <v>64</v>
      </c>
      <c r="B4606" s="23" t="s">
        <v>110</v>
      </c>
      <c r="C4606" s="23" t="s">
        <v>111</v>
      </c>
      <c r="D4606" s="23">
        <v>2009</v>
      </c>
      <c r="E4606" s="23" t="s">
        <v>51</v>
      </c>
      <c r="F4606" s="23" t="s">
        <v>84</v>
      </c>
      <c r="G4606" s="32">
        <f>'[1]BWS-je-ET'!$P$127</f>
        <v>79423.862276471409</v>
      </c>
      <c r="H4606" s="23" t="s">
        <v>115</v>
      </c>
    </row>
    <row r="4607" spans="1:8" x14ac:dyDescent="0.2">
      <c r="A4607" s="23">
        <v>6531</v>
      </c>
      <c r="B4607" s="23" t="s">
        <v>110</v>
      </c>
      <c r="C4607" s="23" t="s">
        <v>111</v>
      </c>
      <c r="D4607" s="23">
        <v>2009</v>
      </c>
      <c r="E4607" s="23" t="s">
        <v>51</v>
      </c>
      <c r="F4607" s="23" t="s">
        <v>85</v>
      </c>
      <c r="G4607" s="32">
        <f>'[1]BWS-je-ET'!$Q$127</f>
        <v>55685.907486704105</v>
      </c>
      <c r="H4607" s="23" t="s">
        <v>115</v>
      </c>
    </row>
    <row r="4608" spans="1:8" x14ac:dyDescent="0.2">
      <c r="A4608" s="23">
        <v>6532</v>
      </c>
      <c r="B4608" s="23" t="s">
        <v>110</v>
      </c>
      <c r="C4608" s="23" t="s">
        <v>111</v>
      </c>
      <c r="D4608" s="23">
        <v>2009</v>
      </c>
      <c r="E4608" s="23" t="s">
        <v>51</v>
      </c>
      <c r="F4608" s="23" t="s">
        <v>61</v>
      </c>
      <c r="G4608" s="32">
        <f>'[1]BWS-je-ET'!$R$127</f>
        <v>55837.687200066954</v>
      </c>
      <c r="H4608" s="23" t="s">
        <v>115</v>
      </c>
    </row>
    <row r="4609" spans="1:8" x14ac:dyDescent="0.2">
      <c r="A4609" s="23">
        <v>6533</v>
      </c>
      <c r="B4609" s="23" t="s">
        <v>110</v>
      </c>
      <c r="C4609" s="23" t="s">
        <v>111</v>
      </c>
      <c r="D4609" s="23">
        <v>2009</v>
      </c>
      <c r="E4609" s="23" t="s">
        <v>51</v>
      </c>
      <c r="F4609" s="23" t="s">
        <v>86</v>
      </c>
      <c r="G4609" s="32">
        <f>'[1]BWS-je-ET'!$S$127</f>
        <v>46064.76920620953</v>
      </c>
      <c r="H4609" s="23" t="s">
        <v>115</v>
      </c>
    </row>
    <row r="4610" spans="1:8" x14ac:dyDescent="0.2">
      <c r="A4610" s="23">
        <v>6534</v>
      </c>
      <c r="B4610" s="23" t="s">
        <v>110</v>
      </c>
      <c r="C4610" s="23" t="s">
        <v>111</v>
      </c>
      <c r="D4610" s="23">
        <v>2009</v>
      </c>
      <c r="E4610" s="23" t="s">
        <v>51</v>
      </c>
      <c r="F4610" s="23" t="s">
        <v>87</v>
      </c>
      <c r="G4610" s="32">
        <f>'[1]BWS-je-ET'!$T$127</f>
        <v>72995.723220735425</v>
      </c>
      <c r="H4610" s="23" t="s">
        <v>115</v>
      </c>
    </row>
    <row r="4611" spans="1:8" x14ac:dyDescent="0.2">
      <c r="A4611" s="23">
        <v>6535</v>
      </c>
      <c r="B4611" s="23" t="s">
        <v>110</v>
      </c>
      <c r="C4611" s="23" t="s">
        <v>111</v>
      </c>
      <c r="D4611" s="23">
        <v>2009</v>
      </c>
      <c r="E4611" s="23" t="s">
        <v>51</v>
      </c>
      <c r="F4611" s="23" t="s">
        <v>62</v>
      </c>
      <c r="G4611" s="32">
        <f>'[1]BWS-je-ET'!$U$127</f>
        <v>38288.300090741956</v>
      </c>
      <c r="H4611" s="23" t="s">
        <v>115</v>
      </c>
    </row>
    <row r="4612" spans="1:8" x14ac:dyDescent="0.2">
      <c r="A4612" s="23">
        <v>65</v>
      </c>
      <c r="B4612" s="23" t="s">
        <v>110</v>
      </c>
      <c r="C4612" s="23" t="s">
        <v>111</v>
      </c>
      <c r="D4612" s="23">
        <v>2009</v>
      </c>
      <c r="E4612" s="23" t="s">
        <v>51</v>
      </c>
      <c r="F4612" s="23" t="s">
        <v>88</v>
      </c>
      <c r="G4612" s="32">
        <f>'[1]BWS-je-ET'!$V$127</f>
        <v>57876.552613437852</v>
      </c>
      <c r="H4612" s="23" t="s">
        <v>115</v>
      </c>
    </row>
    <row r="4613" spans="1:8" x14ac:dyDescent="0.2">
      <c r="A4613" s="23">
        <v>6611</v>
      </c>
      <c r="B4613" s="23" t="s">
        <v>110</v>
      </c>
      <c r="C4613" s="23" t="s">
        <v>111</v>
      </c>
      <c r="D4613" s="23">
        <v>2009</v>
      </c>
      <c r="E4613" s="23" t="s">
        <v>51</v>
      </c>
      <c r="F4613" s="23" t="s">
        <v>89</v>
      </c>
      <c r="G4613" s="32">
        <f>'[1]BWS-je-ET'!$W$127</f>
        <v>71471.828535208711</v>
      </c>
      <c r="H4613" s="23" t="s">
        <v>115</v>
      </c>
    </row>
    <row r="4614" spans="1:8" x14ac:dyDescent="0.2">
      <c r="A4614" s="23">
        <v>6631</v>
      </c>
      <c r="B4614" s="23" t="s">
        <v>110</v>
      </c>
      <c r="C4614" s="23" t="s">
        <v>111</v>
      </c>
      <c r="D4614" s="23">
        <v>2009</v>
      </c>
      <c r="E4614" s="23" t="s">
        <v>51</v>
      </c>
      <c r="F4614" s="23" t="s">
        <v>90</v>
      </c>
      <c r="G4614" s="32">
        <f>'[1]BWS-je-ET'!$X$127</f>
        <v>50578.692346680116</v>
      </c>
      <c r="H4614" s="23" t="s">
        <v>115</v>
      </c>
    </row>
    <row r="4615" spans="1:8" x14ac:dyDescent="0.2">
      <c r="A4615" s="23">
        <v>6632</v>
      </c>
      <c r="B4615" s="23" t="s">
        <v>110</v>
      </c>
      <c r="C4615" s="23" t="s">
        <v>111</v>
      </c>
      <c r="D4615" s="23">
        <v>2009</v>
      </c>
      <c r="E4615" s="23" t="s">
        <v>51</v>
      </c>
      <c r="F4615" s="23" t="s">
        <v>91</v>
      </c>
      <c r="G4615" s="32">
        <f>'[1]BWS-je-ET'!$Y$127</f>
        <v>64478.87465549694</v>
      </c>
      <c r="H4615" s="23" t="s">
        <v>115</v>
      </c>
    </row>
    <row r="4616" spans="1:8" x14ac:dyDescent="0.2">
      <c r="A4616" s="23">
        <v>6633</v>
      </c>
      <c r="B4616" s="23" t="s">
        <v>110</v>
      </c>
      <c r="C4616" s="23" t="s">
        <v>111</v>
      </c>
      <c r="D4616" s="23">
        <v>2009</v>
      </c>
      <c r="E4616" s="23" t="s">
        <v>51</v>
      </c>
      <c r="F4616" s="23" t="s">
        <v>92</v>
      </c>
      <c r="G4616" s="32">
        <f>'[1]BWS-je-ET'!$Z$127</f>
        <v>49878.834914051207</v>
      </c>
      <c r="H4616" s="23" t="s">
        <v>115</v>
      </c>
    </row>
    <row r="4617" spans="1:8" x14ac:dyDescent="0.2">
      <c r="A4617" s="23">
        <v>6634</v>
      </c>
      <c r="B4617" s="23" t="s">
        <v>110</v>
      </c>
      <c r="C4617" s="23" t="s">
        <v>111</v>
      </c>
      <c r="D4617" s="23">
        <v>2009</v>
      </c>
      <c r="E4617" s="23" t="s">
        <v>51</v>
      </c>
      <c r="F4617" s="23" t="s">
        <v>63</v>
      </c>
      <c r="G4617" s="32">
        <f>'[1]BWS-je-ET'!$AA$127</f>
        <v>48889.125836233521</v>
      </c>
      <c r="H4617" s="23" t="s">
        <v>115</v>
      </c>
    </row>
    <row r="4618" spans="1:8" x14ac:dyDescent="0.2">
      <c r="A4618" s="23">
        <v>6635</v>
      </c>
      <c r="B4618" s="23" t="s">
        <v>110</v>
      </c>
      <c r="C4618" s="23" t="s">
        <v>111</v>
      </c>
      <c r="D4618" s="23">
        <v>2009</v>
      </c>
      <c r="E4618" s="23" t="s">
        <v>51</v>
      </c>
      <c r="F4618" s="23" t="s">
        <v>93</v>
      </c>
      <c r="G4618" s="32">
        <f>'[1]BWS-je-ET'!$AB$127</f>
        <v>51953.146177505769</v>
      </c>
      <c r="H4618" s="23" t="s">
        <v>115</v>
      </c>
    </row>
    <row r="4619" spans="1:8" x14ac:dyDescent="0.2">
      <c r="A4619" s="23">
        <v>6636</v>
      </c>
      <c r="B4619" s="23" t="s">
        <v>110</v>
      </c>
      <c r="C4619" s="23" t="s">
        <v>111</v>
      </c>
      <c r="D4619" s="23">
        <v>2009</v>
      </c>
      <c r="E4619" s="23" t="s">
        <v>51</v>
      </c>
      <c r="F4619" s="23" t="s">
        <v>64</v>
      </c>
      <c r="G4619" s="32">
        <f>'[1]BWS-je-ET'!$AC$127</f>
        <v>41287.464141984587</v>
      </c>
      <c r="H4619" s="23" t="s">
        <v>115</v>
      </c>
    </row>
    <row r="4620" spans="1:8" x14ac:dyDescent="0.2">
      <c r="A4620" s="23">
        <v>66</v>
      </c>
      <c r="B4620" s="23" t="s">
        <v>110</v>
      </c>
      <c r="C4620" s="23" t="s">
        <v>111</v>
      </c>
      <c r="D4620" s="23">
        <v>2009</v>
      </c>
      <c r="E4620" s="23" t="s">
        <v>51</v>
      </c>
      <c r="F4620" s="23" t="s">
        <v>94</v>
      </c>
      <c r="G4620" s="32">
        <f>'[1]BWS-je-ET'!$AD$127</f>
        <v>54221.246380992307</v>
      </c>
      <c r="H4620" s="23" t="s">
        <v>115</v>
      </c>
    </row>
    <row r="4621" spans="1:8" x14ac:dyDescent="0.2">
      <c r="A4621" s="23">
        <v>6</v>
      </c>
      <c r="B4621" s="23" t="s">
        <v>110</v>
      </c>
      <c r="C4621" s="23" t="s">
        <v>111</v>
      </c>
      <c r="D4621" s="23">
        <v>2009</v>
      </c>
      <c r="E4621" s="23" t="s">
        <v>51</v>
      </c>
      <c r="F4621" s="23" t="s">
        <v>95</v>
      </c>
      <c r="G4621" s="32">
        <f>'[1]BWS-je-ET'!$AE$127</f>
        <v>69068.933811456576</v>
      </c>
      <c r="H4621" s="23" t="s">
        <v>115</v>
      </c>
    </row>
    <row r="4622" spans="1:8" x14ac:dyDescent="0.2">
      <c r="A4622" s="23">
        <v>6411</v>
      </c>
      <c r="B4622" s="23" t="s">
        <v>110</v>
      </c>
      <c r="C4622" s="23" t="s">
        <v>111</v>
      </c>
      <c r="D4622" s="23">
        <v>2009</v>
      </c>
      <c r="E4622" s="23" t="s">
        <v>50</v>
      </c>
      <c r="F4622" s="23" t="s">
        <v>76</v>
      </c>
      <c r="G4622" s="32">
        <f>'[1]BWS-je-ET'!$B$162</f>
        <v>102195.19549440609</v>
      </c>
      <c r="H4622" s="23" t="s">
        <v>115</v>
      </c>
    </row>
    <row r="4623" spans="1:8" x14ac:dyDescent="0.2">
      <c r="A4623" s="23">
        <v>6412</v>
      </c>
      <c r="B4623" s="23" t="s">
        <v>110</v>
      </c>
      <c r="C4623" s="23" t="s">
        <v>111</v>
      </c>
      <c r="D4623" s="23">
        <v>2009</v>
      </c>
      <c r="E4623" s="23" t="s">
        <v>50</v>
      </c>
      <c r="F4623" s="23" t="s">
        <v>77</v>
      </c>
      <c r="G4623" s="32">
        <f>'[1]BWS-je-ET'!$C$162</f>
        <v>117387.33052501334</v>
      </c>
      <c r="H4623" s="23" t="s">
        <v>115</v>
      </c>
    </row>
    <row r="4624" spans="1:8" x14ac:dyDescent="0.2">
      <c r="A4624" s="23">
        <v>6413</v>
      </c>
      <c r="B4624" s="23" t="s">
        <v>110</v>
      </c>
      <c r="C4624" s="23" t="s">
        <v>111</v>
      </c>
      <c r="D4624" s="23">
        <v>2009</v>
      </c>
      <c r="E4624" s="23" t="s">
        <v>50</v>
      </c>
      <c r="F4624" s="23" t="s">
        <v>78</v>
      </c>
      <c r="G4624" s="32">
        <f>'[1]BWS-je-ET'!$D$162</f>
        <v>56011.191901784325</v>
      </c>
      <c r="H4624" s="23" t="s">
        <v>115</v>
      </c>
    </row>
    <row r="4625" spans="1:8" x14ac:dyDescent="0.2">
      <c r="A4625" s="23">
        <v>6414</v>
      </c>
      <c r="B4625" s="23" t="s">
        <v>110</v>
      </c>
      <c r="C4625" s="23" t="s">
        <v>111</v>
      </c>
      <c r="D4625" s="23">
        <v>2009</v>
      </c>
      <c r="E4625" s="23" t="s">
        <v>50</v>
      </c>
      <c r="F4625" s="23" t="s">
        <v>79</v>
      </c>
      <c r="G4625" s="32">
        <f>'[1]BWS-je-ET'!$E$162</f>
        <v>91079.353499355784</v>
      </c>
      <c r="H4625" s="23" t="s">
        <v>115</v>
      </c>
    </row>
    <row r="4626" spans="1:8" x14ac:dyDescent="0.2">
      <c r="A4626" s="23">
        <v>6431</v>
      </c>
      <c r="B4626" s="23" t="s">
        <v>110</v>
      </c>
      <c r="C4626" s="23" t="s">
        <v>111</v>
      </c>
      <c r="D4626" s="23">
        <v>2009</v>
      </c>
      <c r="E4626" s="23" t="s">
        <v>50</v>
      </c>
      <c r="F4626" s="23" t="s">
        <v>80</v>
      </c>
      <c r="G4626" s="32">
        <f>'[1]BWS-je-ET'!$F$162</f>
        <v>57169.585835602731</v>
      </c>
      <c r="H4626" s="23" t="s">
        <v>115</v>
      </c>
    </row>
    <row r="4627" spans="1:8" x14ac:dyDescent="0.2">
      <c r="A4627" s="23">
        <v>6432</v>
      </c>
      <c r="B4627" s="23" t="s">
        <v>110</v>
      </c>
      <c r="C4627" s="23" t="s">
        <v>111</v>
      </c>
      <c r="D4627" s="23">
        <v>2009</v>
      </c>
      <c r="E4627" s="23" t="s">
        <v>50</v>
      </c>
      <c r="F4627" s="23" t="s">
        <v>81</v>
      </c>
      <c r="G4627" s="32">
        <f>'[1]BWS-je-ET'!$G$162</f>
        <v>51131.398807651472</v>
      </c>
      <c r="H4627" s="23" t="s">
        <v>115</v>
      </c>
    </row>
    <row r="4628" spans="1:8" x14ac:dyDescent="0.2">
      <c r="A4628" s="23">
        <v>6433</v>
      </c>
      <c r="B4628" s="23" t="s">
        <v>110</v>
      </c>
      <c r="C4628" s="23" t="s">
        <v>111</v>
      </c>
      <c r="D4628" s="23">
        <v>2009</v>
      </c>
      <c r="E4628" s="23" t="s">
        <v>50</v>
      </c>
      <c r="F4628" s="23" t="s">
        <v>82</v>
      </c>
      <c r="G4628" s="32">
        <f>'[1]BWS-je-ET'!$H$162</f>
        <v>82944.88488749665</v>
      </c>
      <c r="H4628" s="23" t="s">
        <v>115</v>
      </c>
    </row>
    <row r="4629" spans="1:8" x14ac:dyDescent="0.2">
      <c r="A4629" s="23">
        <v>6434</v>
      </c>
      <c r="B4629" s="23" t="s">
        <v>110</v>
      </c>
      <c r="C4629" s="23" t="s">
        <v>111</v>
      </c>
      <c r="D4629" s="23">
        <v>2009</v>
      </c>
      <c r="E4629" s="23" t="s">
        <v>50</v>
      </c>
      <c r="F4629" s="23" t="s">
        <v>55</v>
      </c>
      <c r="G4629" s="32">
        <f>'[1]BWS-je-ET'!$I$162</f>
        <v>85700.475146488214</v>
      </c>
      <c r="H4629" s="23" t="s">
        <v>115</v>
      </c>
    </row>
    <row r="4630" spans="1:8" x14ac:dyDescent="0.2">
      <c r="A4630" s="23">
        <v>6435</v>
      </c>
      <c r="B4630" s="23" t="s">
        <v>110</v>
      </c>
      <c r="C4630" s="23" t="s">
        <v>111</v>
      </c>
      <c r="D4630" s="23">
        <v>2009</v>
      </c>
      <c r="E4630" s="23" t="s">
        <v>50</v>
      </c>
      <c r="F4630" s="23" t="s">
        <v>56</v>
      </c>
      <c r="G4630" s="32">
        <f>'[1]BWS-je-ET'!$J$162</f>
        <v>61172.411390297952</v>
      </c>
      <c r="H4630" s="23" t="s">
        <v>115</v>
      </c>
    </row>
    <row r="4631" spans="1:8" x14ac:dyDescent="0.2">
      <c r="A4631" s="23">
        <v>6436</v>
      </c>
      <c r="B4631" s="23" t="s">
        <v>110</v>
      </c>
      <c r="C4631" s="23" t="s">
        <v>111</v>
      </c>
      <c r="D4631" s="23">
        <v>2009</v>
      </c>
      <c r="E4631" s="23" t="s">
        <v>50</v>
      </c>
      <c r="F4631" s="23" t="s">
        <v>57</v>
      </c>
      <c r="G4631" s="32">
        <f>'[1]BWS-je-ET'!$K$162</f>
        <v>59612.22786519146</v>
      </c>
      <c r="H4631" s="23" t="s">
        <v>115</v>
      </c>
    </row>
    <row r="4632" spans="1:8" x14ac:dyDescent="0.2">
      <c r="A4632" s="23">
        <v>6437</v>
      </c>
      <c r="B4632" s="23" t="s">
        <v>110</v>
      </c>
      <c r="C4632" s="23" t="s">
        <v>111</v>
      </c>
      <c r="D4632" s="23">
        <v>2009</v>
      </c>
      <c r="E4632" s="23" t="s">
        <v>50</v>
      </c>
      <c r="F4632" s="23" t="s">
        <v>58</v>
      </c>
      <c r="G4632" s="32">
        <f>'[1]BWS-je-ET'!$L$162</f>
        <v>48340.26280862571</v>
      </c>
      <c r="H4632" s="23" t="s">
        <v>115</v>
      </c>
    </row>
    <row r="4633" spans="1:8" x14ac:dyDescent="0.2">
      <c r="A4633" s="23">
        <v>6438</v>
      </c>
      <c r="B4633" s="23" t="s">
        <v>110</v>
      </c>
      <c r="C4633" s="23" t="s">
        <v>111</v>
      </c>
      <c r="D4633" s="23">
        <v>2009</v>
      </c>
      <c r="E4633" s="23" t="s">
        <v>50</v>
      </c>
      <c r="F4633" s="23" t="s">
        <v>83</v>
      </c>
      <c r="G4633" s="32">
        <f>'[1]BWS-je-ET'!$M$162</f>
        <v>50171.769306877577</v>
      </c>
      <c r="H4633" s="23" t="s">
        <v>115</v>
      </c>
    </row>
    <row r="4634" spans="1:8" x14ac:dyDescent="0.2">
      <c r="A4634" s="23">
        <v>6439</v>
      </c>
      <c r="B4634" s="23" t="s">
        <v>110</v>
      </c>
      <c r="C4634" s="23" t="s">
        <v>111</v>
      </c>
      <c r="D4634" s="23">
        <v>2009</v>
      </c>
      <c r="E4634" s="23" t="s">
        <v>50</v>
      </c>
      <c r="F4634" s="23" t="s">
        <v>59</v>
      </c>
      <c r="G4634" s="32">
        <f>'[1]BWS-je-ET'!$N$162</f>
        <v>64719.659643915933</v>
      </c>
      <c r="H4634" s="23" t="s">
        <v>115</v>
      </c>
    </row>
    <row r="4635" spans="1:8" x14ac:dyDescent="0.2">
      <c r="A4635" s="23">
        <v>6440</v>
      </c>
      <c r="B4635" s="23" t="s">
        <v>110</v>
      </c>
      <c r="C4635" s="23" t="s">
        <v>111</v>
      </c>
      <c r="D4635" s="23">
        <v>2009</v>
      </c>
      <c r="E4635" s="23" t="s">
        <v>50</v>
      </c>
      <c r="F4635" s="23" t="s">
        <v>60</v>
      </c>
      <c r="G4635" s="32">
        <f>'[1]BWS-je-ET'!$O$162</f>
        <v>50452.572454122615</v>
      </c>
      <c r="H4635" s="23" t="s">
        <v>115</v>
      </c>
    </row>
    <row r="4636" spans="1:8" x14ac:dyDescent="0.2">
      <c r="A4636" s="23">
        <v>64</v>
      </c>
      <c r="B4636" s="23" t="s">
        <v>110</v>
      </c>
      <c r="C4636" s="23" t="s">
        <v>111</v>
      </c>
      <c r="D4636" s="23">
        <v>2009</v>
      </c>
      <c r="E4636" s="23" t="s">
        <v>50</v>
      </c>
      <c r="F4636" s="23" t="s">
        <v>84</v>
      </c>
      <c r="G4636" s="32">
        <f>'[1]BWS-je-ET'!$P$162</f>
        <v>75461.038169453561</v>
      </c>
      <c r="H4636" s="23" t="s">
        <v>115</v>
      </c>
    </row>
    <row r="4637" spans="1:8" x14ac:dyDescent="0.2">
      <c r="A4637" s="23">
        <v>6531</v>
      </c>
      <c r="B4637" s="23" t="s">
        <v>110</v>
      </c>
      <c r="C4637" s="23" t="s">
        <v>111</v>
      </c>
      <c r="D4637" s="23">
        <v>2009</v>
      </c>
      <c r="E4637" s="23" t="s">
        <v>50</v>
      </c>
      <c r="F4637" s="23" t="s">
        <v>85</v>
      </c>
      <c r="G4637" s="32">
        <f>'[1]BWS-je-ET'!$Q$162</f>
        <v>47639.308492151496</v>
      </c>
      <c r="H4637" s="23" t="s">
        <v>115</v>
      </c>
    </row>
    <row r="4638" spans="1:8" x14ac:dyDescent="0.2">
      <c r="A4638" s="23">
        <v>6532</v>
      </c>
      <c r="B4638" s="23" t="s">
        <v>110</v>
      </c>
      <c r="C4638" s="23" t="s">
        <v>111</v>
      </c>
      <c r="D4638" s="23">
        <v>2009</v>
      </c>
      <c r="E4638" s="23" t="s">
        <v>50</v>
      </c>
      <c r="F4638" s="23" t="s">
        <v>61</v>
      </c>
      <c r="G4638" s="32">
        <f>'[1]BWS-je-ET'!$R$162</f>
        <v>54970.666094288303</v>
      </c>
      <c r="H4638" s="23" t="s">
        <v>115</v>
      </c>
    </row>
    <row r="4639" spans="1:8" x14ac:dyDescent="0.2">
      <c r="A4639" s="23">
        <v>6533</v>
      </c>
      <c r="B4639" s="23" t="s">
        <v>110</v>
      </c>
      <c r="C4639" s="23" t="s">
        <v>111</v>
      </c>
      <c r="D4639" s="23">
        <v>2009</v>
      </c>
      <c r="E4639" s="23" t="s">
        <v>50</v>
      </c>
      <c r="F4639" s="23" t="s">
        <v>86</v>
      </c>
      <c r="G4639" s="32">
        <f>'[1]BWS-je-ET'!$S$162</f>
        <v>44334.410595191912</v>
      </c>
      <c r="H4639" s="23" t="s">
        <v>115</v>
      </c>
    </row>
    <row r="4640" spans="1:8" x14ac:dyDescent="0.2">
      <c r="A4640" s="23">
        <v>6534</v>
      </c>
      <c r="B4640" s="23" t="s">
        <v>110</v>
      </c>
      <c r="C4640" s="23" t="s">
        <v>111</v>
      </c>
      <c r="D4640" s="23">
        <v>2009</v>
      </c>
      <c r="E4640" s="23" t="s">
        <v>50</v>
      </c>
      <c r="F4640" s="23" t="s">
        <v>87</v>
      </c>
      <c r="G4640" s="32">
        <f>'[1]BWS-je-ET'!$T$162</f>
        <v>72766.513529799631</v>
      </c>
      <c r="H4640" s="23" t="s">
        <v>115</v>
      </c>
    </row>
    <row r="4641" spans="1:8" x14ac:dyDescent="0.2">
      <c r="A4641" s="23">
        <v>6535</v>
      </c>
      <c r="B4641" s="23" t="s">
        <v>110</v>
      </c>
      <c r="C4641" s="23" t="s">
        <v>111</v>
      </c>
      <c r="D4641" s="23">
        <v>2009</v>
      </c>
      <c r="E4641" s="23" t="s">
        <v>50</v>
      </c>
      <c r="F4641" s="23" t="s">
        <v>62</v>
      </c>
      <c r="G4641" s="32">
        <f>'[1]BWS-je-ET'!$U$162</f>
        <v>37921.850116023677</v>
      </c>
      <c r="H4641" s="23" t="s">
        <v>115</v>
      </c>
    </row>
    <row r="4642" spans="1:8" x14ac:dyDescent="0.2">
      <c r="A4642" s="23">
        <v>65</v>
      </c>
      <c r="B4642" s="23" t="s">
        <v>110</v>
      </c>
      <c r="C4642" s="23" t="s">
        <v>111</v>
      </c>
      <c r="D4642" s="23">
        <v>2009</v>
      </c>
      <c r="E4642" s="23" t="s">
        <v>50</v>
      </c>
      <c r="F4642" s="23" t="s">
        <v>88</v>
      </c>
      <c r="G4642" s="32">
        <f>'[1]BWS-je-ET'!$V$162</f>
        <v>55957.289022050136</v>
      </c>
      <c r="H4642" s="23" t="s">
        <v>115</v>
      </c>
    </row>
    <row r="4643" spans="1:8" x14ac:dyDescent="0.2">
      <c r="A4643" s="23">
        <v>6611</v>
      </c>
      <c r="B4643" s="23" t="s">
        <v>110</v>
      </c>
      <c r="C4643" s="23" t="s">
        <v>111</v>
      </c>
      <c r="D4643" s="23">
        <v>2009</v>
      </c>
      <c r="E4643" s="23" t="s">
        <v>50</v>
      </c>
      <c r="F4643" s="23" t="s">
        <v>89</v>
      </c>
      <c r="G4643" s="32">
        <f>'[1]BWS-je-ET'!$W$162</f>
        <v>60578.920276080913</v>
      </c>
      <c r="H4643" s="23" t="s">
        <v>115</v>
      </c>
    </row>
    <row r="4644" spans="1:8" x14ac:dyDescent="0.2">
      <c r="A4644" s="23">
        <v>6631</v>
      </c>
      <c r="B4644" s="23" t="s">
        <v>110</v>
      </c>
      <c r="C4644" s="23" t="s">
        <v>111</v>
      </c>
      <c r="D4644" s="23">
        <v>2009</v>
      </c>
      <c r="E4644" s="23" t="s">
        <v>50</v>
      </c>
      <c r="F4644" s="23" t="s">
        <v>90</v>
      </c>
      <c r="G4644" s="32">
        <f>'[1]BWS-je-ET'!$X$162</f>
        <v>49810.247940095447</v>
      </c>
      <c r="H4644" s="23" t="s">
        <v>115</v>
      </c>
    </row>
    <row r="4645" spans="1:8" x14ac:dyDescent="0.2">
      <c r="A4645" s="23">
        <v>6632</v>
      </c>
      <c r="B4645" s="23" t="s">
        <v>110</v>
      </c>
      <c r="C4645" s="23" t="s">
        <v>111</v>
      </c>
      <c r="D4645" s="23">
        <v>2009</v>
      </c>
      <c r="E4645" s="23" t="s">
        <v>50</v>
      </c>
      <c r="F4645" s="23" t="s">
        <v>91</v>
      </c>
      <c r="G4645" s="32">
        <f>'[1]BWS-je-ET'!$Y$162</f>
        <v>64665.777380993022</v>
      </c>
      <c r="H4645" s="23" t="s">
        <v>115</v>
      </c>
    </row>
    <row r="4646" spans="1:8" x14ac:dyDescent="0.2">
      <c r="A4646" s="23">
        <v>6633</v>
      </c>
      <c r="B4646" s="23" t="s">
        <v>110</v>
      </c>
      <c r="C4646" s="23" t="s">
        <v>111</v>
      </c>
      <c r="D4646" s="23">
        <v>2009</v>
      </c>
      <c r="E4646" s="23" t="s">
        <v>50</v>
      </c>
      <c r="F4646" s="23" t="s">
        <v>92</v>
      </c>
      <c r="G4646" s="32">
        <f>'[1]BWS-je-ET'!$Z$162</f>
        <v>49290.704590980444</v>
      </c>
      <c r="H4646" s="23" t="s">
        <v>115</v>
      </c>
    </row>
    <row r="4647" spans="1:8" x14ac:dyDescent="0.2">
      <c r="A4647" s="23">
        <v>6634</v>
      </c>
      <c r="B4647" s="23" t="s">
        <v>110</v>
      </c>
      <c r="C4647" s="23" t="s">
        <v>111</v>
      </c>
      <c r="D4647" s="23">
        <v>2009</v>
      </c>
      <c r="E4647" s="23" t="s">
        <v>50</v>
      </c>
      <c r="F4647" s="23" t="s">
        <v>63</v>
      </c>
      <c r="G4647" s="32">
        <f>'[1]BWS-je-ET'!$AA$162</f>
        <v>47967.641777905403</v>
      </c>
      <c r="H4647" s="23" t="s">
        <v>115</v>
      </c>
    </row>
    <row r="4648" spans="1:8" x14ac:dyDescent="0.2">
      <c r="A4648" s="23">
        <v>6635</v>
      </c>
      <c r="B4648" s="23" t="s">
        <v>110</v>
      </c>
      <c r="C4648" s="23" t="s">
        <v>111</v>
      </c>
      <c r="D4648" s="23">
        <v>2009</v>
      </c>
      <c r="E4648" s="23" t="s">
        <v>50</v>
      </c>
      <c r="F4648" s="23" t="s">
        <v>93</v>
      </c>
      <c r="G4648" s="32">
        <f>'[1]BWS-je-ET'!$AB$162</f>
        <v>48765.913432394955</v>
      </c>
      <c r="H4648" s="23" t="s">
        <v>115</v>
      </c>
    </row>
    <row r="4649" spans="1:8" x14ac:dyDescent="0.2">
      <c r="A4649" s="23">
        <v>6636</v>
      </c>
      <c r="B4649" s="23" t="s">
        <v>110</v>
      </c>
      <c r="C4649" s="23" t="s">
        <v>111</v>
      </c>
      <c r="D4649" s="23">
        <v>2009</v>
      </c>
      <c r="E4649" s="23" t="s">
        <v>50</v>
      </c>
      <c r="F4649" s="23" t="s">
        <v>64</v>
      </c>
      <c r="G4649" s="32">
        <f>'[1]BWS-je-ET'!$AC$162</f>
        <v>39700.017615605182</v>
      </c>
      <c r="H4649" s="23" t="s">
        <v>115</v>
      </c>
    </row>
    <row r="4650" spans="1:8" x14ac:dyDescent="0.2">
      <c r="A4650" s="23">
        <v>66</v>
      </c>
      <c r="B4650" s="23" t="s">
        <v>110</v>
      </c>
      <c r="C4650" s="23" t="s">
        <v>111</v>
      </c>
      <c r="D4650" s="23">
        <v>2009</v>
      </c>
      <c r="E4650" s="23" t="s">
        <v>50</v>
      </c>
      <c r="F4650" s="23" t="s">
        <v>94</v>
      </c>
      <c r="G4650" s="32">
        <f>'[1]BWS-je-ET'!$AD$162</f>
        <v>51479.010723462961</v>
      </c>
      <c r="H4650" s="23" t="s">
        <v>115</v>
      </c>
    </row>
    <row r="4651" spans="1:8" x14ac:dyDescent="0.2">
      <c r="A4651" s="23">
        <v>6</v>
      </c>
      <c r="B4651" s="23" t="s">
        <v>110</v>
      </c>
      <c r="C4651" s="23" t="s">
        <v>111</v>
      </c>
      <c r="D4651" s="23">
        <v>2009</v>
      </c>
      <c r="E4651" s="23" t="s">
        <v>50</v>
      </c>
      <c r="F4651" s="23" t="s">
        <v>95</v>
      </c>
      <c r="G4651" s="32">
        <f>'[1]BWS-je-ET'!$AE$162</f>
        <v>65658.176237163891</v>
      </c>
      <c r="H4651" s="23" t="s">
        <v>115</v>
      </c>
    </row>
    <row r="4652" spans="1:8" x14ac:dyDescent="0.2">
      <c r="A4652" s="23">
        <v>6411</v>
      </c>
      <c r="B4652" s="23" t="s">
        <v>110</v>
      </c>
      <c r="C4652" s="23" t="s">
        <v>111</v>
      </c>
      <c r="D4652" s="23">
        <v>2009</v>
      </c>
      <c r="E4652" s="23" t="s">
        <v>49</v>
      </c>
      <c r="F4652" s="23" t="s">
        <v>76</v>
      </c>
      <c r="G4652" s="32">
        <f>'[1]BWS-je-ET'!$B$197</f>
        <v>47834.673382355621</v>
      </c>
      <c r="H4652" s="23" t="s">
        <v>115</v>
      </c>
    </row>
    <row r="4653" spans="1:8" x14ac:dyDescent="0.2">
      <c r="A4653" s="23">
        <v>6412</v>
      </c>
      <c r="B4653" s="23" t="s">
        <v>110</v>
      </c>
      <c r="C4653" s="23" t="s">
        <v>111</v>
      </c>
      <c r="D4653" s="23">
        <v>2009</v>
      </c>
      <c r="E4653" s="23" t="s">
        <v>49</v>
      </c>
      <c r="F4653" s="23" t="s">
        <v>77</v>
      </c>
      <c r="G4653" s="32">
        <f>'[1]BWS-je-ET'!$C$197</f>
        <v>55893.937843348067</v>
      </c>
      <c r="H4653" s="23" t="s">
        <v>115</v>
      </c>
    </row>
    <row r="4654" spans="1:8" x14ac:dyDescent="0.2">
      <c r="A4654" s="23">
        <v>6413</v>
      </c>
      <c r="B4654" s="23" t="s">
        <v>110</v>
      </c>
      <c r="C4654" s="23" t="s">
        <v>111</v>
      </c>
      <c r="D4654" s="23">
        <v>2009</v>
      </c>
      <c r="E4654" s="23" t="s">
        <v>49</v>
      </c>
      <c r="F4654" s="23" t="s">
        <v>78</v>
      </c>
      <c r="G4654" s="32">
        <f>'[1]BWS-je-ET'!$D$197</f>
        <v>37122.392179417329</v>
      </c>
      <c r="H4654" s="23" t="s">
        <v>115</v>
      </c>
    </row>
    <row r="4655" spans="1:8" x14ac:dyDescent="0.2">
      <c r="A4655" s="23">
        <v>6414</v>
      </c>
      <c r="B4655" s="23" t="s">
        <v>110</v>
      </c>
      <c r="C4655" s="23" t="s">
        <v>111</v>
      </c>
      <c r="D4655" s="23">
        <v>2009</v>
      </c>
      <c r="E4655" s="23" t="s">
        <v>49</v>
      </c>
      <c r="F4655" s="23" t="s">
        <v>79</v>
      </c>
      <c r="G4655" s="32">
        <f>'[1]BWS-je-ET'!$E$197</f>
        <v>37289.97147319842</v>
      </c>
      <c r="H4655" s="23" t="s">
        <v>115</v>
      </c>
    </row>
    <row r="4656" spans="1:8" x14ac:dyDescent="0.2">
      <c r="A4656" s="23">
        <v>6431</v>
      </c>
      <c r="B4656" s="23" t="s">
        <v>110</v>
      </c>
      <c r="C4656" s="23" t="s">
        <v>111</v>
      </c>
      <c r="D4656" s="23">
        <v>2009</v>
      </c>
      <c r="E4656" s="23" t="s">
        <v>49</v>
      </c>
      <c r="F4656" s="23" t="s">
        <v>80</v>
      </c>
      <c r="G4656" s="32">
        <f>'[1]BWS-je-ET'!$F$197</f>
        <v>35071.109328983177</v>
      </c>
      <c r="H4656" s="23" t="s">
        <v>115</v>
      </c>
    </row>
    <row r="4657" spans="1:8" x14ac:dyDescent="0.2">
      <c r="A4657" s="23">
        <v>6432</v>
      </c>
      <c r="B4657" s="23" t="s">
        <v>110</v>
      </c>
      <c r="C4657" s="23" t="s">
        <v>111</v>
      </c>
      <c r="D4657" s="23">
        <v>2009</v>
      </c>
      <c r="E4657" s="23" t="s">
        <v>49</v>
      </c>
      <c r="F4657" s="23" t="s">
        <v>81</v>
      </c>
      <c r="G4657" s="32">
        <f>'[1]BWS-je-ET'!$G$197</f>
        <v>37798.914315844529</v>
      </c>
      <c r="H4657" s="23" t="s">
        <v>115</v>
      </c>
    </row>
    <row r="4658" spans="1:8" x14ac:dyDescent="0.2">
      <c r="A4658" s="23">
        <v>6433</v>
      </c>
      <c r="B4658" s="23" t="s">
        <v>110</v>
      </c>
      <c r="C4658" s="23" t="s">
        <v>111</v>
      </c>
      <c r="D4658" s="23">
        <v>2009</v>
      </c>
      <c r="E4658" s="23" t="s">
        <v>49</v>
      </c>
      <c r="F4658" s="23" t="s">
        <v>82</v>
      </c>
      <c r="G4658" s="32">
        <f>'[1]BWS-je-ET'!$H$197</f>
        <v>40885.465706966308</v>
      </c>
      <c r="H4658" s="23" t="s">
        <v>115</v>
      </c>
    </row>
    <row r="4659" spans="1:8" x14ac:dyDescent="0.2">
      <c r="A4659" s="23">
        <v>6434</v>
      </c>
      <c r="B4659" s="23" t="s">
        <v>110</v>
      </c>
      <c r="C4659" s="23" t="s">
        <v>111</v>
      </c>
      <c r="D4659" s="23">
        <v>2009</v>
      </c>
      <c r="E4659" s="23" t="s">
        <v>49</v>
      </c>
      <c r="F4659" s="23" t="s">
        <v>55</v>
      </c>
      <c r="G4659" s="32">
        <f>'[1]BWS-je-ET'!$I$197</f>
        <v>41896.980236810297</v>
      </c>
      <c r="H4659" s="23" t="s">
        <v>115</v>
      </c>
    </row>
    <row r="4660" spans="1:8" x14ac:dyDescent="0.2">
      <c r="A4660" s="23">
        <v>6435</v>
      </c>
      <c r="B4660" s="23" t="s">
        <v>110</v>
      </c>
      <c r="C4660" s="23" t="s">
        <v>111</v>
      </c>
      <c r="D4660" s="23">
        <v>2009</v>
      </c>
      <c r="E4660" s="23" t="s">
        <v>49</v>
      </c>
      <c r="F4660" s="23" t="s">
        <v>56</v>
      </c>
      <c r="G4660" s="32">
        <f>'[1]BWS-je-ET'!$J$197</f>
        <v>39581.704202481946</v>
      </c>
      <c r="H4660" s="23" t="s">
        <v>115</v>
      </c>
    </row>
    <row r="4661" spans="1:8" x14ac:dyDescent="0.2">
      <c r="A4661" s="23">
        <v>6436</v>
      </c>
      <c r="B4661" s="23" t="s">
        <v>110</v>
      </c>
      <c r="C4661" s="23" t="s">
        <v>111</v>
      </c>
      <c r="D4661" s="23">
        <v>2009</v>
      </c>
      <c r="E4661" s="23" t="s">
        <v>49</v>
      </c>
      <c r="F4661" s="23" t="s">
        <v>57</v>
      </c>
      <c r="G4661" s="32">
        <f>'[1]BWS-je-ET'!$K$197</f>
        <v>42615.139494798968</v>
      </c>
      <c r="H4661" s="23" t="s">
        <v>115</v>
      </c>
    </row>
    <row r="4662" spans="1:8" x14ac:dyDescent="0.2">
      <c r="A4662" s="23">
        <v>6437</v>
      </c>
      <c r="B4662" s="23" t="s">
        <v>110</v>
      </c>
      <c r="C4662" s="23" t="s">
        <v>111</v>
      </c>
      <c r="D4662" s="23">
        <v>2009</v>
      </c>
      <c r="E4662" s="23" t="s">
        <v>49</v>
      </c>
      <c r="F4662" s="23" t="s">
        <v>58</v>
      </c>
      <c r="G4662" s="32">
        <f>'[1]BWS-je-ET'!$L$197</f>
        <v>36876.247808882712</v>
      </c>
      <c r="H4662" s="23" t="s">
        <v>115</v>
      </c>
    </row>
    <row r="4663" spans="1:8" x14ac:dyDescent="0.2">
      <c r="A4663" s="23">
        <v>6438</v>
      </c>
      <c r="B4663" s="23" t="s">
        <v>110</v>
      </c>
      <c r="C4663" s="23" t="s">
        <v>111</v>
      </c>
      <c r="D4663" s="23">
        <v>2009</v>
      </c>
      <c r="E4663" s="23" t="s">
        <v>49</v>
      </c>
      <c r="F4663" s="23" t="s">
        <v>83</v>
      </c>
      <c r="G4663" s="32">
        <f>'[1]BWS-je-ET'!$M$197</f>
        <v>37658.480865500504</v>
      </c>
      <c r="H4663" s="23" t="s">
        <v>115</v>
      </c>
    </row>
    <row r="4664" spans="1:8" x14ac:dyDescent="0.2">
      <c r="A4664" s="23">
        <v>6439</v>
      </c>
      <c r="B4664" s="23" t="s">
        <v>110</v>
      </c>
      <c r="C4664" s="23" t="s">
        <v>111</v>
      </c>
      <c r="D4664" s="23">
        <v>2009</v>
      </c>
      <c r="E4664" s="23" t="s">
        <v>49</v>
      </c>
      <c r="F4664" s="23" t="s">
        <v>59</v>
      </c>
      <c r="G4664" s="32">
        <f>'[1]BWS-je-ET'!$N$197</f>
        <v>35511.34097742493</v>
      </c>
      <c r="H4664" s="23" t="s">
        <v>115</v>
      </c>
    </row>
    <row r="4665" spans="1:8" x14ac:dyDescent="0.2">
      <c r="A4665" s="23">
        <v>6440</v>
      </c>
      <c r="B4665" s="23" t="s">
        <v>110</v>
      </c>
      <c r="C4665" s="23" t="s">
        <v>111</v>
      </c>
      <c r="D4665" s="23">
        <v>2009</v>
      </c>
      <c r="E4665" s="23" t="s">
        <v>49</v>
      </c>
      <c r="F4665" s="23" t="s">
        <v>60</v>
      </c>
      <c r="G4665" s="32">
        <f>'[1]BWS-je-ET'!$O$197</f>
        <v>35571.995272154134</v>
      </c>
      <c r="H4665" s="23" t="s">
        <v>115</v>
      </c>
    </row>
    <row r="4666" spans="1:8" x14ac:dyDescent="0.2">
      <c r="A4666" s="23">
        <v>64</v>
      </c>
      <c r="B4666" s="23" t="s">
        <v>110</v>
      </c>
      <c r="C4666" s="23" t="s">
        <v>111</v>
      </c>
      <c r="D4666" s="23">
        <v>2009</v>
      </c>
      <c r="E4666" s="23" t="s">
        <v>49</v>
      </c>
      <c r="F4666" s="23" t="s">
        <v>84</v>
      </c>
      <c r="G4666" s="32">
        <f>'[1]BWS-je-ET'!$P$197</f>
        <v>41933.582049795128</v>
      </c>
      <c r="H4666" s="23" t="s">
        <v>115</v>
      </c>
    </row>
    <row r="4667" spans="1:8" x14ac:dyDescent="0.2">
      <c r="A4667" s="23">
        <v>6531</v>
      </c>
      <c r="B4667" s="23" t="s">
        <v>110</v>
      </c>
      <c r="C4667" s="23" t="s">
        <v>111</v>
      </c>
      <c r="D4667" s="23">
        <v>2009</v>
      </c>
      <c r="E4667" s="23" t="s">
        <v>49</v>
      </c>
      <c r="F4667" s="23" t="s">
        <v>85</v>
      </c>
      <c r="G4667" s="32">
        <f>'[1]BWS-je-ET'!$Q$197</f>
        <v>37874.920268454181</v>
      </c>
      <c r="H4667" s="23" t="s">
        <v>115</v>
      </c>
    </row>
    <row r="4668" spans="1:8" x14ac:dyDescent="0.2">
      <c r="A4668" s="23">
        <v>6532</v>
      </c>
      <c r="B4668" s="23" t="s">
        <v>110</v>
      </c>
      <c r="C4668" s="23" t="s">
        <v>111</v>
      </c>
      <c r="D4668" s="23">
        <v>2009</v>
      </c>
      <c r="E4668" s="23" t="s">
        <v>49</v>
      </c>
      <c r="F4668" s="23" t="s">
        <v>61</v>
      </c>
      <c r="G4668" s="32">
        <f>'[1]BWS-je-ET'!$R$197</f>
        <v>37581.670487463656</v>
      </c>
      <c r="H4668" s="23" t="s">
        <v>115</v>
      </c>
    </row>
    <row r="4669" spans="1:8" x14ac:dyDescent="0.2">
      <c r="A4669" s="23">
        <v>6533</v>
      </c>
      <c r="B4669" s="23" t="s">
        <v>110</v>
      </c>
      <c r="C4669" s="23" t="s">
        <v>111</v>
      </c>
      <c r="D4669" s="23">
        <v>2009</v>
      </c>
      <c r="E4669" s="23" t="s">
        <v>49</v>
      </c>
      <c r="F4669" s="23" t="s">
        <v>86</v>
      </c>
      <c r="G4669" s="32">
        <f>'[1]BWS-je-ET'!$S$197</f>
        <v>38166.337055910604</v>
      </c>
      <c r="H4669" s="23" t="s">
        <v>115</v>
      </c>
    </row>
    <row r="4670" spans="1:8" x14ac:dyDescent="0.2">
      <c r="A4670" s="23">
        <v>6534</v>
      </c>
      <c r="B4670" s="23" t="s">
        <v>110</v>
      </c>
      <c r="C4670" s="23" t="s">
        <v>111</v>
      </c>
      <c r="D4670" s="23">
        <v>2009</v>
      </c>
      <c r="E4670" s="23" t="s">
        <v>49</v>
      </c>
      <c r="F4670" s="23" t="s">
        <v>87</v>
      </c>
      <c r="G4670" s="32">
        <f>'[1]BWS-je-ET'!$T$197</f>
        <v>35666.547662705678</v>
      </c>
      <c r="H4670" s="23" t="s">
        <v>115</v>
      </c>
    </row>
    <row r="4671" spans="1:8" x14ac:dyDescent="0.2">
      <c r="A4671" s="23">
        <v>6535</v>
      </c>
      <c r="B4671" s="23" t="s">
        <v>110</v>
      </c>
      <c r="C4671" s="23" t="s">
        <v>111</v>
      </c>
      <c r="D4671" s="23">
        <v>2009</v>
      </c>
      <c r="E4671" s="23" t="s">
        <v>49</v>
      </c>
      <c r="F4671" s="23" t="s">
        <v>62</v>
      </c>
      <c r="G4671" s="32">
        <f>'[1]BWS-je-ET'!$U$197</f>
        <v>33472.840181306892</v>
      </c>
      <c r="H4671" s="23" t="s">
        <v>115</v>
      </c>
    </row>
    <row r="4672" spans="1:8" x14ac:dyDescent="0.2">
      <c r="A4672" s="23">
        <v>65</v>
      </c>
      <c r="B4672" s="23" t="s">
        <v>110</v>
      </c>
      <c r="C4672" s="23" t="s">
        <v>111</v>
      </c>
      <c r="D4672" s="23">
        <v>2009</v>
      </c>
      <c r="E4672" s="23" t="s">
        <v>49</v>
      </c>
      <c r="F4672" s="23" t="s">
        <v>88</v>
      </c>
      <c r="G4672" s="32">
        <f>'[1]BWS-je-ET'!$V$197</f>
        <v>36889.218607610623</v>
      </c>
      <c r="H4672" s="23" t="s">
        <v>115</v>
      </c>
    </row>
    <row r="4673" spans="1:8" x14ac:dyDescent="0.2">
      <c r="A4673" s="23">
        <v>6611</v>
      </c>
      <c r="B4673" s="23" t="s">
        <v>110</v>
      </c>
      <c r="C4673" s="23" t="s">
        <v>111</v>
      </c>
      <c r="D4673" s="23">
        <v>2009</v>
      </c>
      <c r="E4673" s="23" t="s">
        <v>49</v>
      </c>
      <c r="F4673" s="23" t="s">
        <v>89</v>
      </c>
      <c r="G4673" s="32">
        <f>'[1]BWS-je-ET'!$W$197</f>
        <v>40186.59468837548</v>
      </c>
      <c r="H4673" s="23" t="s">
        <v>115</v>
      </c>
    </row>
    <row r="4674" spans="1:8" x14ac:dyDescent="0.2">
      <c r="A4674" s="23">
        <v>6631</v>
      </c>
      <c r="B4674" s="23" t="s">
        <v>110</v>
      </c>
      <c r="C4674" s="23" t="s">
        <v>111</v>
      </c>
      <c r="D4674" s="23">
        <v>2009</v>
      </c>
      <c r="E4674" s="23" t="s">
        <v>49</v>
      </c>
      <c r="F4674" s="23" t="s">
        <v>90</v>
      </c>
      <c r="G4674" s="32">
        <f>'[1]BWS-je-ET'!$X$197</f>
        <v>39802.391043988027</v>
      </c>
      <c r="H4674" s="23" t="s">
        <v>115</v>
      </c>
    </row>
    <row r="4675" spans="1:8" x14ac:dyDescent="0.2">
      <c r="A4675" s="23">
        <v>6632</v>
      </c>
      <c r="B4675" s="23" t="s">
        <v>110</v>
      </c>
      <c r="C4675" s="23" t="s">
        <v>111</v>
      </c>
      <c r="D4675" s="23">
        <v>2009</v>
      </c>
      <c r="E4675" s="23" t="s">
        <v>49</v>
      </c>
      <c r="F4675" s="23" t="s">
        <v>91</v>
      </c>
      <c r="G4675" s="32">
        <f>'[1]BWS-je-ET'!$Y$197</f>
        <v>46942.401259767241</v>
      </c>
      <c r="H4675" s="23" t="s">
        <v>115</v>
      </c>
    </row>
    <row r="4676" spans="1:8" x14ac:dyDescent="0.2">
      <c r="A4676" s="23">
        <v>6633</v>
      </c>
      <c r="B4676" s="23" t="s">
        <v>110</v>
      </c>
      <c r="C4676" s="23" t="s">
        <v>111</v>
      </c>
      <c r="D4676" s="23">
        <v>2009</v>
      </c>
      <c r="E4676" s="23" t="s">
        <v>49</v>
      </c>
      <c r="F4676" s="23" t="s">
        <v>92</v>
      </c>
      <c r="G4676" s="32">
        <f>'[1]BWS-je-ET'!$Z$197</f>
        <v>31572.967404095176</v>
      </c>
      <c r="H4676" s="23" t="s">
        <v>115</v>
      </c>
    </row>
    <row r="4677" spans="1:8" x14ac:dyDescent="0.2">
      <c r="A4677" s="23">
        <v>6634</v>
      </c>
      <c r="B4677" s="23" t="s">
        <v>110</v>
      </c>
      <c r="C4677" s="23" t="s">
        <v>111</v>
      </c>
      <c r="D4677" s="23">
        <v>2009</v>
      </c>
      <c r="E4677" s="23" t="s">
        <v>49</v>
      </c>
      <c r="F4677" s="23" t="s">
        <v>63</v>
      </c>
      <c r="G4677" s="32">
        <f>'[1]BWS-je-ET'!$AA$197</f>
        <v>33875.914516464931</v>
      </c>
      <c r="H4677" s="23" t="s">
        <v>115</v>
      </c>
    </row>
    <row r="4678" spans="1:8" x14ac:dyDescent="0.2">
      <c r="A4678" s="23">
        <v>6635</v>
      </c>
      <c r="B4678" s="23" t="s">
        <v>110</v>
      </c>
      <c r="C4678" s="23" t="s">
        <v>111</v>
      </c>
      <c r="D4678" s="23">
        <v>2009</v>
      </c>
      <c r="E4678" s="23" t="s">
        <v>49</v>
      </c>
      <c r="F4678" s="23" t="s">
        <v>93</v>
      </c>
      <c r="G4678" s="32">
        <f>'[1]BWS-je-ET'!$AB$197</f>
        <v>36273.040832760184</v>
      </c>
      <c r="H4678" s="23" t="s">
        <v>115</v>
      </c>
    </row>
    <row r="4679" spans="1:8" x14ac:dyDescent="0.2">
      <c r="A4679" s="23">
        <v>6636</v>
      </c>
      <c r="B4679" s="23" t="s">
        <v>110</v>
      </c>
      <c r="C4679" s="23" t="s">
        <v>111</v>
      </c>
      <c r="D4679" s="23">
        <v>2009</v>
      </c>
      <c r="E4679" s="23" t="s">
        <v>49</v>
      </c>
      <c r="F4679" s="23" t="s">
        <v>64</v>
      </c>
      <c r="G4679" s="32">
        <f>'[1]BWS-je-ET'!$AC$197</f>
        <v>41412.543332321839</v>
      </c>
      <c r="H4679" s="23" t="s">
        <v>115</v>
      </c>
    </row>
    <row r="4680" spans="1:8" x14ac:dyDescent="0.2">
      <c r="A4680" s="23">
        <v>66</v>
      </c>
      <c r="B4680" s="23" t="s">
        <v>110</v>
      </c>
      <c r="C4680" s="23" t="s">
        <v>111</v>
      </c>
      <c r="D4680" s="23">
        <v>2009</v>
      </c>
      <c r="E4680" s="23" t="s">
        <v>49</v>
      </c>
      <c r="F4680" s="23" t="s">
        <v>94</v>
      </c>
      <c r="G4680" s="32">
        <f>'[1]BWS-je-ET'!$AD$197</f>
        <v>38653.820477410583</v>
      </c>
      <c r="H4680" s="23" t="s">
        <v>115</v>
      </c>
    </row>
    <row r="4681" spans="1:8" x14ac:dyDescent="0.2">
      <c r="A4681" s="23">
        <v>6</v>
      </c>
      <c r="B4681" s="23" t="s">
        <v>110</v>
      </c>
      <c r="C4681" s="23" t="s">
        <v>111</v>
      </c>
      <c r="D4681" s="23">
        <v>2009</v>
      </c>
      <c r="E4681" s="23" t="s">
        <v>49</v>
      </c>
      <c r="F4681" s="23" t="s">
        <v>95</v>
      </c>
      <c r="G4681" s="32">
        <f>'[1]BWS-je-ET'!$AE$197</f>
        <v>40356.397970687707</v>
      </c>
      <c r="H4681" s="23" t="s">
        <v>115</v>
      </c>
    </row>
    <row r="4682" spans="1:8" x14ac:dyDescent="0.2">
      <c r="A4682" s="23">
        <v>6411</v>
      </c>
      <c r="B4682" s="23" t="s">
        <v>110</v>
      </c>
      <c r="C4682" s="23" t="s">
        <v>111</v>
      </c>
      <c r="D4682" s="23">
        <v>2009</v>
      </c>
      <c r="E4682" s="23" t="s">
        <v>48</v>
      </c>
      <c r="F4682" s="23" t="s">
        <v>76</v>
      </c>
      <c r="G4682" s="32">
        <f>'[1]BWS-je-ET'!$B$232</f>
        <v>62449.079340882992</v>
      </c>
      <c r="H4682" s="23" t="s">
        <v>115</v>
      </c>
    </row>
    <row r="4683" spans="1:8" x14ac:dyDescent="0.2">
      <c r="A4683" s="23">
        <v>6412</v>
      </c>
      <c r="B4683" s="23" t="s">
        <v>110</v>
      </c>
      <c r="C4683" s="23" t="s">
        <v>111</v>
      </c>
      <c r="D4683" s="23">
        <v>2009</v>
      </c>
      <c r="E4683" s="23" t="s">
        <v>48</v>
      </c>
      <c r="F4683" s="23" t="s">
        <v>77</v>
      </c>
      <c r="G4683" s="32">
        <f>'[1]BWS-je-ET'!$C$232</f>
        <v>78535.738094655389</v>
      </c>
      <c r="H4683" s="23" t="s">
        <v>115</v>
      </c>
    </row>
    <row r="4684" spans="1:8" x14ac:dyDescent="0.2">
      <c r="A4684" s="23">
        <v>6413</v>
      </c>
      <c r="B4684" s="23" t="s">
        <v>110</v>
      </c>
      <c r="C4684" s="23" t="s">
        <v>111</v>
      </c>
      <c r="D4684" s="23">
        <v>2009</v>
      </c>
      <c r="E4684" s="23" t="s">
        <v>48</v>
      </c>
      <c r="F4684" s="23" t="s">
        <v>78</v>
      </c>
      <c r="G4684" s="32">
        <f>'[1]BWS-je-ET'!$D$232</f>
        <v>59669.174829694348</v>
      </c>
      <c r="H4684" s="23" t="s">
        <v>115</v>
      </c>
    </row>
    <row r="4685" spans="1:8" x14ac:dyDescent="0.2">
      <c r="A4685" s="23">
        <v>6414</v>
      </c>
      <c r="B4685" s="23" t="s">
        <v>110</v>
      </c>
      <c r="C4685" s="23" t="s">
        <v>111</v>
      </c>
      <c r="D4685" s="23">
        <v>2009</v>
      </c>
      <c r="E4685" s="23" t="s">
        <v>48</v>
      </c>
      <c r="F4685" s="23" t="s">
        <v>79</v>
      </c>
      <c r="G4685" s="32">
        <f>'[1]BWS-je-ET'!$E$232</f>
        <v>66357.414301531942</v>
      </c>
      <c r="H4685" s="23" t="s">
        <v>115</v>
      </c>
    </row>
    <row r="4686" spans="1:8" x14ac:dyDescent="0.2">
      <c r="A4686" s="23">
        <v>6431</v>
      </c>
      <c r="B4686" s="23" t="s">
        <v>110</v>
      </c>
      <c r="C4686" s="23" t="s">
        <v>111</v>
      </c>
      <c r="D4686" s="23">
        <v>2009</v>
      </c>
      <c r="E4686" s="23" t="s">
        <v>48</v>
      </c>
      <c r="F4686" s="23" t="s">
        <v>80</v>
      </c>
      <c r="G4686" s="32">
        <f>'[1]BWS-je-ET'!$F$232</f>
        <v>55265.561131403236</v>
      </c>
      <c r="H4686" s="23" t="s">
        <v>115</v>
      </c>
    </row>
    <row r="4687" spans="1:8" x14ac:dyDescent="0.2">
      <c r="A4687" s="23">
        <v>6432</v>
      </c>
      <c r="B4687" s="23" t="s">
        <v>110</v>
      </c>
      <c r="C4687" s="23" t="s">
        <v>111</v>
      </c>
      <c r="D4687" s="23">
        <v>2009</v>
      </c>
      <c r="E4687" s="23" t="s">
        <v>48</v>
      </c>
      <c r="F4687" s="23" t="s">
        <v>81</v>
      </c>
      <c r="G4687" s="32">
        <f>'[1]BWS-je-ET'!$G$232</f>
        <v>56251.52107282701</v>
      </c>
      <c r="H4687" s="23" t="s">
        <v>115</v>
      </c>
    </row>
    <row r="4688" spans="1:8" x14ac:dyDescent="0.2">
      <c r="A4688" s="23">
        <v>6433</v>
      </c>
      <c r="B4688" s="23" t="s">
        <v>110</v>
      </c>
      <c r="C4688" s="23" t="s">
        <v>111</v>
      </c>
      <c r="D4688" s="23">
        <v>2009</v>
      </c>
      <c r="E4688" s="23" t="s">
        <v>48</v>
      </c>
      <c r="F4688" s="23" t="s">
        <v>82</v>
      </c>
      <c r="G4688" s="32">
        <f>'[1]BWS-je-ET'!$H$232</f>
        <v>60569.137054850835</v>
      </c>
      <c r="H4688" s="23" t="s">
        <v>115</v>
      </c>
    </row>
    <row r="4689" spans="1:8" x14ac:dyDescent="0.2">
      <c r="A4689" s="23">
        <v>6434</v>
      </c>
      <c r="B4689" s="23" t="s">
        <v>110</v>
      </c>
      <c r="C4689" s="23" t="s">
        <v>111</v>
      </c>
      <c r="D4689" s="23">
        <v>2009</v>
      </c>
      <c r="E4689" s="23" t="s">
        <v>48</v>
      </c>
      <c r="F4689" s="23" t="s">
        <v>55</v>
      </c>
      <c r="G4689" s="32">
        <f>'[1]BWS-je-ET'!$I$232</f>
        <v>100830.84229529022</v>
      </c>
      <c r="H4689" s="23" t="s">
        <v>115</v>
      </c>
    </row>
    <row r="4690" spans="1:8" x14ac:dyDescent="0.2">
      <c r="A4690" s="23">
        <v>6435</v>
      </c>
      <c r="B4690" s="23" t="s">
        <v>110</v>
      </c>
      <c r="C4690" s="23" t="s">
        <v>111</v>
      </c>
      <c r="D4690" s="23">
        <v>2009</v>
      </c>
      <c r="E4690" s="23" t="s">
        <v>48</v>
      </c>
      <c r="F4690" s="23" t="s">
        <v>56</v>
      </c>
      <c r="G4690" s="32">
        <f>'[1]BWS-je-ET'!$J$232</f>
        <v>58398.126427048323</v>
      </c>
      <c r="H4690" s="23" t="s">
        <v>115</v>
      </c>
    </row>
    <row r="4691" spans="1:8" x14ac:dyDescent="0.2">
      <c r="A4691" s="23">
        <v>6436</v>
      </c>
      <c r="B4691" s="23" t="s">
        <v>110</v>
      </c>
      <c r="C4691" s="23" t="s">
        <v>111</v>
      </c>
      <c r="D4691" s="23">
        <v>2009</v>
      </c>
      <c r="E4691" s="23" t="s">
        <v>48</v>
      </c>
      <c r="F4691" s="23" t="s">
        <v>57</v>
      </c>
      <c r="G4691" s="32">
        <f>'[1]BWS-je-ET'!$K$232</f>
        <v>83697.201131714144</v>
      </c>
      <c r="H4691" s="23" t="s">
        <v>115</v>
      </c>
    </row>
    <row r="4692" spans="1:8" x14ac:dyDescent="0.2">
      <c r="A4692" s="23">
        <v>6437</v>
      </c>
      <c r="B4692" s="23" t="s">
        <v>110</v>
      </c>
      <c r="C4692" s="23" t="s">
        <v>111</v>
      </c>
      <c r="D4692" s="23">
        <v>2009</v>
      </c>
      <c r="E4692" s="23" t="s">
        <v>48</v>
      </c>
      <c r="F4692" s="23" t="s">
        <v>58</v>
      </c>
      <c r="G4692" s="32">
        <f>'[1]BWS-je-ET'!$L$232</f>
        <v>48824.537211858413</v>
      </c>
      <c r="H4692" s="23" t="s">
        <v>115</v>
      </c>
    </row>
    <row r="4693" spans="1:8" x14ac:dyDescent="0.2">
      <c r="A4693" s="23">
        <v>6438</v>
      </c>
      <c r="B4693" s="23" t="s">
        <v>110</v>
      </c>
      <c r="C4693" s="23" t="s">
        <v>111</v>
      </c>
      <c r="D4693" s="23">
        <v>2009</v>
      </c>
      <c r="E4693" s="23" t="s">
        <v>48</v>
      </c>
      <c r="F4693" s="23" t="s">
        <v>83</v>
      </c>
      <c r="G4693" s="32">
        <f>'[1]BWS-je-ET'!$M$232</f>
        <v>62843.53190361616</v>
      </c>
      <c r="H4693" s="23" t="s">
        <v>115</v>
      </c>
    </row>
    <row r="4694" spans="1:8" x14ac:dyDescent="0.2">
      <c r="A4694" s="23">
        <v>6439</v>
      </c>
      <c r="B4694" s="23" t="s">
        <v>110</v>
      </c>
      <c r="C4694" s="23" t="s">
        <v>111</v>
      </c>
      <c r="D4694" s="23">
        <v>2009</v>
      </c>
      <c r="E4694" s="23" t="s">
        <v>48</v>
      </c>
      <c r="F4694" s="23" t="s">
        <v>59</v>
      </c>
      <c r="G4694" s="32">
        <f>'[1]BWS-je-ET'!$N$232</f>
        <v>53712.390431229192</v>
      </c>
      <c r="H4694" s="23" t="s">
        <v>115</v>
      </c>
    </row>
    <row r="4695" spans="1:8" x14ac:dyDescent="0.2">
      <c r="A4695" s="23">
        <v>6440</v>
      </c>
      <c r="B4695" s="23" t="s">
        <v>110</v>
      </c>
      <c r="C4695" s="23" t="s">
        <v>111</v>
      </c>
      <c r="D4695" s="23">
        <v>2009</v>
      </c>
      <c r="E4695" s="23" t="s">
        <v>48</v>
      </c>
      <c r="F4695" s="23" t="s">
        <v>60</v>
      </c>
      <c r="G4695" s="32">
        <f>'[1]BWS-je-ET'!$O$232</f>
        <v>54597.67583053164</v>
      </c>
      <c r="H4695" s="23" t="s">
        <v>115</v>
      </c>
    </row>
    <row r="4696" spans="1:8" x14ac:dyDescent="0.2">
      <c r="A4696" s="23">
        <v>64</v>
      </c>
      <c r="B4696" s="23" t="s">
        <v>110</v>
      </c>
      <c r="C4696" s="23" t="s">
        <v>111</v>
      </c>
      <c r="D4696" s="23">
        <v>2009</v>
      </c>
      <c r="E4696" s="23" t="s">
        <v>48</v>
      </c>
      <c r="F4696" s="23" t="s">
        <v>84</v>
      </c>
      <c r="G4696" s="32">
        <f>'[1]BWS-je-ET'!$P$232</f>
        <v>69785.558914790527</v>
      </c>
      <c r="H4696" s="23" t="s">
        <v>115</v>
      </c>
    </row>
    <row r="4697" spans="1:8" x14ac:dyDescent="0.2">
      <c r="A4697" s="23">
        <v>6531</v>
      </c>
      <c r="B4697" s="23" t="s">
        <v>110</v>
      </c>
      <c r="C4697" s="23" t="s">
        <v>111</v>
      </c>
      <c r="D4697" s="23">
        <v>2009</v>
      </c>
      <c r="E4697" s="23" t="s">
        <v>48</v>
      </c>
      <c r="F4697" s="23" t="s">
        <v>85</v>
      </c>
      <c r="G4697" s="32">
        <f>'[1]BWS-je-ET'!$Q$232</f>
        <v>51185.923241074226</v>
      </c>
      <c r="H4697" s="23" t="s">
        <v>115</v>
      </c>
    </row>
    <row r="4698" spans="1:8" x14ac:dyDescent="0.2">
      <c r="A4698" s="23">
        <v>6532</v>
      </c>
      <c r="B4698" s="23" t="s">
        <v>110</v>
      </c>
      <c r="C4698" s="23" t="s">
        <v>111</v>
      </c>
      <c r="D4698" s="23">
        <v>2009</v>
      </c>
      <c r="E4698" s="23" t="s">
        <v>48</v>
      </c>
      <c r="F4698" s="23" t="s">
        <v>61</v>
      </c>
      <c r="G4698" s="32">
        <f>'[1]BWS-je-ET'!$R$232</f>
        <v>51107.554119084984</v>
      </c>
      <c r="H4698" s="23" t="s">
        <v>115</v>
      </c>
    </row>
    <row r="4699" spans="1:8" x14ac:dyDescent="0.2">
      <c r="A4699" s="23">
        <v>6533</v>
      </c>
      <c r="B4699" s="23" t="s">
        <v>110</v>
      </c>
      <c r="C4699" s="23" t="s">
        <v>111</v>
      </c>
      <c r="D4699" s="23">
        <v>2009</v>
      </c>
      <c r="E4699" s="23" t="s">
        <v>48</v>
      </c>
      <c r="F4699" s="23" t="s">
        <v>86</v>
      </c>
      <c r="G4699" s="32">
        <f>'[1]BWS-je-ET'!$S$232</f>
        <v>51802.489366753267</v>
      </c>
      <c r="H4699" s="23" t="s">
        <v>115</v>
      </c>
    </row>
    <row r="4700" spans="1:8" x14ac:dyDescent="0.2">
      <c r="A4700" s="23">
        <v>6534</v>
      </c>
      <c r="B4700" s="23" t="s">
        <v>110</v>
      </c>
      <c r="C4700" s="23" t="s">
        <v>111</v>
      </c>
      <c r="D4700" s="23">
        <v>2009</v>
      </c>
      <c r="E4700" s="23" t="s">
        <v>48</v>
      </c>
      <c r="F4700" s="23" t="s">
        <v>87</v>
      </c>
      <c r="G4700" s="32">
        <f>'[1]BWS-je-ET'!$T$232</f>
        <v>50270.645675716703</v>
      </c>
      <c r="H4700" s="23" t="s">
        <v>115</v>
      </c>
    </row>
    <row r="4701" spans="1:8" x14ac:dyDescent="0.2">
      <c r="A4701" s="23">
        <v>6535</v>
      </c>
      <c r="B4701" s="23" t="s">
        <v>110</v>
      </c>
      <c r="C4701" s="23" t="s">
        <v>111</v>
      </c>
      <c r="D4701" s="23">
        <v>2009</v>
      </c>
      <c r="E4701" s="23" t="s">
        <v>48</v>
      </c>
      <c r="F4701" s="23" t="s">
        <v>62</v>
      </c>
      <c r="G4701" s="32">
        <f>'[1]BWS-je-ET'!$U$232</f>
        <v>49193.933060318639</v>
      </c>
      <c r="H4701" s="23" t="s">
        <v>115</v>
      </c>
    </row>
    <row r="4702" spans="1:8" x14ac:dyDescent="0.2">
      <c r="A4702" s="23">
        <v>65</v>
      </c>
      <c r="B4702" s="23" t="s">
        <v>110</v>
      </c>
      <c r="C4702" s="23" t="s">
        <v>111</v>
      </c>
      <c r="D4702" s="23">
        <v>2009</v>
      </c>
      <c r="E4702" s="23" t="s">
        <v>48</v>
      </c>
      <c r="F4702" s="23" t="s">
        <v>88</v>
      </c>
      <c r="G4702" s="32">
        <f>'[1]BWS-je-ET'!$V$232</f>
        <v>50878.333985009624</v>
      </c>
      <c r="H4702" s="23" t="s">
        <v>115</v>
      </c>
    </row>
    <row r="4703" spans="1:8" x14ac:dyDescent="0.2">
      <c r="A4703" s="23">
        <v>6611</v>
      </c>
      <c r="B4703" s="23" t="s">
        <v>110</v>
      </c>
      <c r="C4703" s="23" t="s">
        <v>111</v>
      </c>
      <c r="D4703" s="23">
        <v>2009</v>
      </c>
      <c r="E4703" s="23" t="s">
        <v>48</v>
      </c>
      <c r="F4703" s="23" t="s">
        <v>89</v>
      </c>
      <c r="G4703" s="32">
        <f>'[1]BWS-je-ET'!$W$232</f>
        <v>51291.347060560467</v>
      </c>
      <c r="H4703" s="23" t="s">
        <v>115</v>
      </c>
    </row>
    <row r="4704" spans="1:8" x14ac:dyDescent="0.2">
      <c r="A4704" s="23">
        <v>6631</v>
      </c>
      <c r="B4704" s="23" t="s">
        <v>110</v>
      </c>
      <c r="C4704" s="23" t="s">
        <v>111</v>
      </c>
      <c r="D4704" s="23">
        <v>2009</v>
      </c>
      <c r="E4704" s="23" t="s">
        <v>48</v>
      </c>
      <c r="F4704" s="23" t="s">
        <v>90</v>
      </c>
      <c r="G4704" s="32">
        <f>'[1]BWS-je-ET'!$X$232</f>
        <v>53482.417659115192</v>
      </c>
      <c r="H4704" s="23" t="s">
        <v>115</v>
      </c>
    </row>
    <row r="4705" spans="1:8" x14ac:dyDescent="0.2">
      <c r="A4705" s="23">
        <v>6632</v>
      </c>
      <c r="B4705" s="23" t="s">
        <v>110</v>
      </c>
      <c r="C4705" s="23" t="s">
        <v>111</v>
      </c>
      <c r="D4705" s="23">
        <v>2009</v>
      </c>
      <c r="E4705" s="23" t="s">
        <v>48</v>
      </c>
      <c r="F4705" s="23" t="s">
        <v>91</v>
      </c>
      <c r="G4705" s="32">
        <f>'[1]BWS-je-ET'!$Y$232</f>
        <v>55554.897299986318</v>
      </c>
      <c r="H4705" s="23" t="s">
        <v>115</v>
      </c>
    </row>
    <row r="4706" spans="1:8" x14ac:dyDescent="0.2">
      <c r="A4706" s="23">
        <v>6633</v>
      </c>
      <c r="B4706" s="23" t="s">
        <v>110</v>
      </c>
      <c r="C4706" s="23" t="s">
        <v>111</v>
      </c>
      <c r="D4706" s="23">
        <v>2009</v>
      </c>
      <c r="E4706" s="23" t="s">
        <v>48</v>
      </c>
      <c r="F4706" s="23" t="s">
        <v>92</v>
      </c>
      <c r="G4706" s="32">
        <f>'[1]BWS-je-ET'!$Z$232</f>
        <v>50992.324483161334</v>
      </c>
      <c r="H4706" s="23" t="s">
        <v>115</v>
      </c>
    </row>
    <row r="4707" spans="1:8" x14ac:dyDescent="0.2">
      <c r="A4707" s="23">
        <v>6634</v>
      </c>
      <c r="B4707" s="23" t="s">
        <v>110</v>
      </c>
      <c r="C4707" s="23" t="s">
        <v>111</v>
      </c>
      <c r="D4707" s="23">
        <v>2009</v>
      </c>
      <c r="E4707" s="23" t="s">
        <v>48</v>
      </c>
      <c r="F4707" s="23" t="s">
        <v>63</v>
      </c>
      <c r="G4707" s="32">
        <f>'[1]BWS-je-ET'!$AA$232</f>
        <v>51170.973278112535</v>
      </c>
      <c r="H4707" s="23" t="s">
        <v>115</v>
      </c>
    </row>
    <row r="4708" spans="1:8" x14ac:dyDescent="0.2">
      <c r="A4708" s="23">
        <v>6635</v>
      </c>
      <c r="B4708" s="23" t="s">
        <v>110</v>
      </c>
      <c r="C4708" s="23" t="s">
        <v>111</v>
      </c>
      <c r="D4708" s="23">
        <v>2009</v>
      </c>
      <c r="E4708" s="23" t="s">
        <v>48</v>
      </c>
      <c r="F4708" s="23" t="s">
        <v>93</v>
      </c>
      <c r="G4708" s="32">
        <f>'[1]BWS-je-ET'!$AB$232</f>
        <v>50156.960367424872</v>
      </c>
      <c r="H4708" s="23" t="s">
        <v>115</v>
      </c>
    </row>
    <row r="4709" spans="1:8" x14ac:dyDescent="0.2">
      <c r="A4709" s="23">
        <v>6636</v>
      </c>
      <c r="B4709" s="23" t="s">
        <v>110</v>
      </c>
      <c r="C4709" s="23" t="s">
        <v>111</v>
      </c>
      <c r="D4709" s="23">
        <v>2009</v>
      </c>
      <c r="E4709" s="23" t="s">
        <v>48</v>
      </c>
      <c r="F4709" s="23" t="s">
        <v>64</v>
      </c>
      <c r="G4709" s="32">
        <f>'[1]BWS-je-ET'!$AC$232</f>
        <v>48179.793646162332</v>
      </c>
      <c r="H4709" s="23" t="s">
        <v>115</v>
      </c>
    </row>
    <row r="4710" spans="1:8" x14ac:dyDescent="0.2">
      <c r="A4710" s="23">
        <v>66</v>
      </c>
      <c r="B4710" s="23" t="s">
        <v>110</v>
      </c>
      <c r="C4710" s="23" t="s">
        <v>111</v>
      </c>
      <c r="D4710" s="23">
        <v>2009</v>
      </c>
      <c r="E4710" s="23" t="s">
        <v>48</v>
      </c>
      <c r="F4710" s="23" t="s">
        <v>94</v>
      </c>
      <c r="G4710" s="32">
        <f>'[1]BWS-je-ET'!$AD$232</f>
        <v>51696.872725557732</v>
      </c>
      <c r="H4710" s="23" t="s">
        <v>115</v>
      </c>
    </row>
    <row r="4711" spans="1:8" x14ac:dyDescent="0.2">
      <c r="A4711" s="23">
        <v>6</v>
      </c>
      <c r="B4711" s="23" t="s">
        <v>110</v>
      </c>
      <c r="C4711" s="23" t="s">
        <v>111</v>
      </c>
      <c r="D4711" s="23">
        <v>2009</v>
      </c>
      <c r="E4711" s="23" t="s">
        <v>48</v>
      </c>
      <c r="F4711" s="23" t="s">
        <v>95</v>
      </c>
      <c r="G4711" s="32">
        <f>'[1]BWS-je-ET'!$AE$232</f>
        <v>63924.087869434705</v>
      </c>
      <c r="H4711" s="23" t="s">
        <v>115</v>
      </c>
    </row>
    <row r="4712" spans="1:8" x14ac:dyDescent="0.2">
      <c r="A4712" s="23">
        <v>6411</v>
      </c>
      <c r="B4712" s="23" t="s">
        <v>110</v>
      </c>
      <c r="C4712" s="23" t="s">
        <v>111</v>
      </c>
      <c r="D4712" s="23">
        <v>2009</v>
      </c>
      <c r="E4712" s="23" t="s">
        <v>54</v>
      </c>
      <c r="F4712" s="23" t="s">
        <v>76</v>
      </c>
      <c r="G4712" s="32">
        <f>'[1]BWS-je-ET'!$B$267</f>
        <v>67188.615508492789</v>
      </c>
      <c r="H4712" s="23" t="s">
        <v>115</v>
      </c>
    </row>
    <row r="4713" spans="1:8" x14ac:dyDescent="0.2">
      <c r="A4713" s="23">
        <v>6412</v>
      </c>
      <c r="B4713" s="23" t="s">
        <v>110</v>
      </c>
      <c r="C4713" s="23" t="s">
        <v>111</v>
      </c>
      <c r="D4713" s="23">
        <v>2009</v>
      </c>
      <c r="E4713" s="23" t="s">
        <v>54</v>
      </c>
      <c r="F4713" s="23" t="s">
        <v>77</v>
      </c>
      <c r="G4713" s="32">
        <f>'[1]BWS-je-ET'!$C$267</f>
        <v>72699.579691014689</v>
      </c>
      <c r="H4713" s="23" t="s">
        <v>115</v>
      </c>
    </row>
    <row r="4714" spans="1:8" x14ac:dyDescent="0.2">
      <c r="A4714" s="23">
        <v>6413</v>
      </c>
      <c r="B4714" s="23" t="s">
        <v>110</v>
      </c>
      <c r="C4714" s="23" t="s">
        <v>111</v>
      </c>
      <c r="D4714" s="23">
        <v>2009</v>
      </c>
      <c r="E4714" s="23" t="s">
        <v>54</v>
      </c>
      <c r="F4714" s="23" t="s">
        <v>78</v>
      </c>
      <c r="G4714" s="32">
        <f>'[1]BWS-je-ET'!$D$267</f>
        <v>48867.420522785913</v>
      </c>
      <c r="H4714" s="23" t="s">
        <v>115</v>
      </c>
    </row>
    <row r="4715" spans="1:8" x14ac:dyDescent="0.2">
      <c r="A4715" s="23">
        <v>6414</v>
      </c>
      <c r="B4715" s="23" t="s">
        <v>110</v>
      </c>
      <c r="C4715" s="23" t="s">
        <v>111</v>
      </c>
      <c r="D4715" s="23">
        <v>2009</v>
      </c>
      <c r="E4715" s="23" t="s">
        <v>54</v>
      </c>
      <c r="F4715" s="23" t="s">
        <v>79</v>
      </c>
      <c r="G4715" s="32">
        <f>'[1]BWS-je-ET'!$E$267</f>
        <v>51449.411553875259</v>
      </c>
      <c r="H4715" s="23" t="s">
        <v>115</v>
      </c>
    </row>
    <row r="4716" spans="1:8" x14ac:dyDescent="0.2">
      <c r="A4716" s="23">
        <v>6431</v>
      </c>
      <c r="B4716" s="23" t="s">
        <v>110</v>
      </c>
      <c r="C4716" s="23" t="s">
        <v>111</v>
      </c>
      <c r="D4716" s="23">
        <v>2009</v>
      </c>
      <c r="E4716" s="23" t="s">
        <v>54</v>
      </c>
      <c r="F4716" s="23" t="s">
        <v>80</v>
      </c>
      <c r="G4716" s="32">
        <f>'[1]BWS-je-ET'!$F$267</f>
        <v>41613.639628050165</v>
      </c>
      <c r="H4716" s="23" t="s">
        <v>115</v>
      </c>
    </row>
    <row r="4717" spans="1:8" x14ac:dyDescent="0.2">
      <c r="A4717" s="23">
        <v>6432</v>
      </c>
      <c r="B4717" s="23" t="s">
        <v>110</v>
      </c>
      <c r="C4717" s="23" t="s">
        <v>111</v>
      </c>
      <c r="D4717" s="23">
        <v>2009</v>
      </c>
      <c r="E4717" s="23" t="s">
        <v>54</v>
      </c>
      <c r="F4717" s="23" t="s">
        <v>81</v>
      </c>
      <c r="G4717" s="32">
        <f>'[1]BWS-je-ET'!$G$267</f>
        <v>47503.053241692003</v>
      </c>
      <c r="H4717" s="23" t="s">
        <v>115</v>
      </c>
    </row>
    <row r="4718" spans="1:8" x14ac:dyDescent="0.2">
      <c r="A4718" s="23">
        <v>6433</v>
      </c>
      <c r="B4718" s="23" t="s">
        <v>110</v>
      </c>
      <c r="C4718" s="23" t="s">
        <v>111</v>
      </c>
      <c r="D4718" s="23">
        <v>2009</v>
      </c>
      <c r="E4718" s="23" t="s">
        <v>54</v>
      </c>
      <c r="F4718" s="23" t="s">
        <v>82</v>
      </c>
      <c r="G4718" s="32">
        <f>'[1]BWS-je-ET'!$H$267</f>
        <v>58266.763322038496</v>
      </c>
      <c r="H4718" s="23" t="s">
        <v>115</v>
      </c>
    </row>
    <row r="4719" spans="1:8" x14ac:dyDescent="0.2">
      <c r="A4719" s="23">
        <v>6434</v>
      </c>
      <c r="B4719" s="23" t="s">
        <v>110</v>
      </c>
      <c r="C4719" s="23" t="s">
        <v>111</v>
      </c>
      <c r="D4719" s="23">
        <v>2009</v>
      </c>
      <c r="E4719" s="23" t="s">
        <v>54</v>
      </c>
      <c r="F4719" s="23" t="s">
        <v>55</v>
      </c>
      <c r="G4719" s="32">
        <f>'[1]BWS-je-ET'!$I$267</f>
        <v>62245.294465614214</v>
      </c>
      <c r="H4719" s="23" t="s">
        <v>115</v>
      </c>
    </row>
    <row r="4720" spans="1:8" x14ac:dyDescent="0.2">
      <c r="A4720" s="23">
        <v>6435</v>
      </c>
      <c r="B4720" s="23" t="s">
        <v>110</v>
      </c>
      <c r="C4720" s="23" t="s">
        <v>111</v>
      </c>
      <c r="D4720" s="23">
        <v>2009</v>
      </c>
      <c r="E4720" s="23" t="s">
        <v>54</v>
      </c>
      <c r="F4720" s="23" t="s">
        <v>56</v>
      </c>
      <c r="G4720" s="32">
        <f>'[1]BWS-je-ET'!$J$267</f>
        <v>50789.025159792262</v>
      </c>
      <c r="H4720" s="23" t="s">
        <v>115</v>
      </c>
    </row>
    <row r="4721" spans="1:8" x14ac:dyDescent="0.2">
      <c r="A4721" s="23">
        <v>6436</v>
      </c>
      <c r="B4721" s="23" t="s">
        <v>110</v>
      </c>
      <c r="C4721" s="23" t="s">
        <v>111</v>
      </c>
      <c r="D4721" s="23">
        <v>2009</v>
      </c>
      <c r="E4721" s="23" t="s">
        <v>54</v>
      </c>
      <c r="F4721" s="23" t="s">
        <v>57</v>
      </c>
      <c r="G4721" s="32">
        <f>'[1]BWS-je-ET'!$K$267</f>
        <v>62551.65435256809</v>
      </c>
      <c r="H4721" s="23" t="s">
        <v>115</v>
      </c>
    </row>
    <row r="4722" spans="1:8" x14ac:dyDescent="0.2">
      <c r="A4722" s="23">
        <v>6437</v>
      </c>
      <c r="B4722" s="23" t="s">
        <v>110</v>
      </c>
      <c r="C4722" s="23" t="s">
        <v>111</v>
      </c>
      <c r="D4722" s="23">
        <v>2009</v>
      </c>
      <c r="E4722" s="23" t="s">
        <v>54</v>
      </c>
      <c r="F4722" s="23" t="s">
        <v>58</v>
      </c>
      <c r="G4722" s="32">
        <f>'[1]BWS-je-ET'!$L$267</f>
        <v>30049.554604996891</v>
      </c>
      <c r="H4722" s="23" t="s">
        <v>115</v>
      </c>
    </row>
    <row r="4723" spans="1:8" x14ac:dyDescent="0.2">
      <c r="A4723" s="23">
        <v>6438</v>
      </c>
      <c r="B4723" s="23" t="s">
        <v>110</v>
      </c>
      <c r="C4723" s="23" t="s">
        <v>111</v>
      </c>
      <c r="D4723" s="23">
        <v>2009</v>
      </c>
      <c r="E4723" s="23" t="s">
        <v>54</v>
      </c>
      <c r="F4723" s="23" t="s">
        <v>83</v>
      </c>
      <c r="G4723" s="32">
        <f>'[1]BWS-je-ET'!$M$267</f>
        <v>54883.420828869836</v>
      </c>
      <c r="H4723" s="23" t="s">
        <v>115</v>
      </c>
    </row>
    <row r="4724" spans="1:8" x14ac:dyDescent="0.2">
      <c r="A4724" s="23">
        <v>6439</v>
      </c>
      <c r="B4724" s="23" t="s">
        <v>110</v>
      </c>
      <c r="C4724" s="23" t="s">
        <v>111</v>
      </c>
      <c r="D4724" s="23">
        <v>2009</v>
      </c>
      <c r="E4724" s="23" t="s">
        <v>54</v>
      </c>
      <c r="F4724" s="23" t="s">
        <v>59</v>
      </c>
      <c r="G4724" s="32">
        <f>'[1]BWS-je-ET'!$N$267</f>
        <v>38535.588798397301</v>
      </c>
      <c r="H4724" s="23" t="s">
        <v>115</v>
      </c>
    </row>
    <row r="4725" spans="1:8" x14ac:dyDescent="0.2">
      <c r="A4725" s="23">
        <v>6440</v>
      </c>
      <c r="B4725" s="23" t="s">
        <v>110</v>
      </c>
      <c r="C4725" s="23" t="s">
        <v>111</v>
      </c>
      <c r="D4725" s="23">
        <v>2009</v>
      </c>
      <c r="E4725" s="23" t="s">
        <v>54</v>
      </c>
      <c r="F4725" s="23" t="s">
        <v>60</v>
      </c>
      <c r="G4725" s="32">
        <f>'[1]BWS-je-ET'!$O$267</f>
        <v>41716.216002556008</v>
      </c>
      <c r="H4725" s="23" t="s">
        <v>115</v>
      </c>
    </row>
    <row r="4726" spans="1:8" x14ac:dyDescent="0.2">
      <c r="A4726" s="23">
        <v>64</v>
      </c>
      <c r="B4726" s="23" t="s">
        <v>110</v>
      </c>
      <c r="C4726" s="23" t="s">
        <v>111</v>
      </c>
      <c r="D4726" s="23">
        <v>2009</v>
      </c>
      <c r="E4726" s="23" t="s">
        <v>54</v>
      </c>
      <c r="F4726" s="23" t="s">
        <v>84</v>
      </c>
      <c r="G4726" s="32">
        <f>'[1]BWS-je-ET'!$P$267</f>
        <v>59241.353982754343</v>
      </c>
      <c r="H4726" s="23" t="s">
        <v>115</v>
      </c>
    </row>
    <row r="4727" spans="1:8" x14ac:dyDescent="0.2">
      <c r="A4727" s="23">
        <v>6531</v>
      </c>
      <c r="B4727" s="23" t="s">
        <v>110</v>
      </c>
      <c r="C4727" s="23" t="s">
        <v>111</v>
      </c>
      <c r="D4727" s="23">
        <v>2009</v>
      </c>
      <c r="E4727" s="23" t="s">
        <v>54</v>
      </c>
      <c r="F4727" s="23" t="s">
        <v>85</v>
      </c>
      <c r="G4727" s="32">
        <f>'[1]BWS-je-ET'!$Q$267</f>
        <v>42278.263231225043</v>
      </c>
      <c r="H4727" s="23" t="s">
        <v>115</v>
      </c>
    </row>
    <row r="4728" spans="1:8" x14ac:dyDescent="0.2">
      <c r="A4728" s="23">
        <v>6532</v>
      </c>
      <c r="B4728" s="23" t="s">
        <v>110</v>
      </c>
      <c r="C4728" s="23" t="s">
        <v>111</v>
      </c>
      <c r="D4728" s="23">
        <v>2009</v>
      </c>
      <c r="E4728" s="23" t="s">
        <v>54</v>
      </c>
      <c r="F4728" s="23" t="s">
        <v>61</v>
      </c>
      <c r="G4728" s="32">
        <f>'[1]BWS-je-ET'!$R$267</f>
        <v>36212.690086749157</v>
      </c>
      <c r="H4728" s="23" t="s">
        <v>115</v>
      </c>
    </row>
    <row r="4729" spans="1:8" x14ac:dyDescent="0.2">
      <c r="A4729" s="23">
        <v>6533</v>
      </c>
      <c r="B4729" s="23" t="s">
        <v>110</v>
      </c>
      <c r="C4729" s="23" t="s">
        <v>111</v>
      </c>
      <c r="D4729" s="23">
        <v>2009</v>
      </c>
      <c r="E4729" s="23" t="s">
        <v>54</v>
      </c>
      <c r="F4729" s="23" t="s">
        <v>86</v>
      </c>
      <c r="G4729" s="32">
        <f>'[1]BWS-je-ET'!$S$267</f>
        <v>38204.863422853014</v>
      </c>
      <c r="H4729" s="23" t="s">
        <v>115</v>
      </c>
    </row>
    <row r="4730" spans="1:8" x14ac:dyDescent="0.2">
      <c r="A4730" s="23">
        <v>6534</v>
      </c>
      <c r="B4730" s="23" t="s">
        <v>110</v>
      </c>
      <c r="C4730" s="23" t="s">
        <v>111</v>
      </c>
      <c r="D4730" s="23">
        <v>2009</v>
      </c>
      <c r="E4730" s="23" t="s">
        <v>54</v>
      </c>
      <c r="F4730" s="23" t="s">
        <v>87</v>
      </c>
      <c r="G4730" s="32">
        <f>'[1]BWS-je-ET'!$T$267</f>
        <v>33185.119999954579</v>
      </c>
      <c r="H4730" s="23" t="s">
        <v>115</v>
      </c>
    </row>
    <row r="4731" spans="1:8" x14ac:dyDescent="0.2">
      <c r="A4731" s="23">
        <v>6535</v>
      </c>
      <c r="B4731" s="23" t="s">
        <v>110</v>
      </c>
      <c r="C4731" s="23" t="s">
        <v>111</v>
      </c>
      <c r="D4731" s="23">
        <v>2009</v>
      </c>
      <c r="E4731" s="23" t="s">
        <v>54</v>
      </c>
      <c r="F4731" s="23" t="s">
        <v>62</v>
      </c>
      <c r="G4731" s="32">
        <f>'[1]BWS-je-ET'!$U$267</f>
        <v>29665.171154931901</v>
      </c>
      <c r="H4731" s="23" t="s">
        <v>115</v>
      </c>
    </row>
    <row r="4732" spans="1:8" x14ac:dyDescent="0.2">
      <c r="A4732" s="23">
        <v>65</v>
      </c>
      <c r="B4732" s="23" t="s">
        <v>110</v>
      </c>
      <c r="C4732" s="23" t="s">
        <v>111</v>
      </c>
      <c r="D4732" s="23">
        <v>2009</v>
      </c>
      <c r="E4732" s="23" t="s">
        <v>54</v>
      </c>
      <c r="F4732" s="23" t="s">
        <v>88</v>
      </c>
      <c r="G4732" s="32">
        <f>'[1]BWS-je-ET'!$V$267</f>
        <v>37341.430840706627</v>
      </c>
      <c r="H4732" s="23" t="s">
        <v>115</v>
      </c>
    </row>
    <row r="4733" spans="1:8" x14ac:dyDescent="0.2">
      <c r="A4733" s="23">
        <v>6611</v>
      </c>
      <c r="B4733" s="23" t="s">
        <v>110</v>
      </c>
      <c r="C4733" s="23" t="s">
        <v>111</v>
      </c>
      <c r="D4733" s="23">
        <v>2009</v>
      </c>
      <c r="E4733" s="23" t="s">
        <v>54</v>
      </c>
      <c r="F4733" s="23" t="s">
        <v>89</v>
      </c>
      <c r="G4733" s="32">
        <f>'[1]BWS-je-ET'!$W$267</f>
        <v>40758.446402859656</v>
      </c>
      <c r="H4733" s="23" t="s">
        <v>115</v>
      </c>
    </row>
    <row r="4734" spans="1:8" x14ac:dyDescent="0.2">
      <c r="A4734" s="23">
        <v>6631</v>
      </c>
      <c r="B4734" s="23" t="s">
        <v>110</v>
      </c>
      <c r="C4734" s="23" t="s">
        <v>111</v>
      </c>
      <c r="D4734" s="23">
        <v>2009</v>
      </c>
      <c r="E4734" s="23" t="s">
        <v>54</v>
      </c>
      <c r="F4734" s="23" t="s">
        <v>90</v>
      </c>
      <c r="G4734" s="32">
        <f>'[1]BWS-je-ET'!$X$267</f>
        <v>42949.614210023334</v>
      </c>
      <c r="H4734" s="23" t="s">
        <v>115</v>
      </c>
    </row>
    <row r="4735" spans="1:8" x14ac:dyDescent="0.2">
      <c r="A4735" s="23">
        <v>6632</v>
      </c>
      <c r="B4735" s="23" t="s">
        <v>110</v>
      </c>
      <c r="C4735" s="23" t="s">
        <v>111</v>
      </c>
      <c r="D4735" s="23">
        <v>2009</v>
      </c>
      <c r="E4735" s="23" t="s">
        <v>54</v>
      </c>
      <c r="F4735" s="23" t="s">
        <v>91</v>
      </c>
      <c r="G4735" s="32">
        <f>'[1]BWS-je-ET'!$Y$267</f>
        <v>49409.29941349649</v>
      </c>
      <c r="H4735" s="23" t="s">
        <v>115</v>
      </c>
    </row>
    <row r="4736" spans="1:8" x14ac:dyDescent="0.2">
      <c r="A4736" s="23">
        <v>6633</v>
      </c>
      <c r="B4736" s="23" t="s">
        <v>110</v>
      </c>
      <c r="C4736" s="23" t="s">
        <v>111</v>
      </c>
      <c r="D4736" s="23">
        <v>2009</v>
      </c>
      <c r="E4736" s="23" t="s">
        <v>54</v>
      </c>
      <c r="F4736" s="23" t="s">
        <v>92</v>
      </c>
      <c r="G4736" s="32">
        <f>'[1]BWS-je-ET'!$Z$267</f>
        <v>38055.18854948927</v>
      </c>
      <c r="H4736" s="23" t="s">
        <v>115</v>
      </c>
    </row>
    <row r="4737" spans="1:8" x14ac:dyDescent="0.2">
      <c r="A4737" s="23">
        <v>6634</v>
      </c>
      <c r="B4737" s="23" t="s">
        <v>110</v>
      </c>
      <c r="C4737" s="23" t="s">
        <v>111</v>
      </c>
      <c r="D4737" s="23">
        <v>2009</v>
      </c>
      <c r="E4737" s="23" t="s">
        <v>54</v>
      </c>
      <c r="F4737" s="23" t="s">
        <v>63</v>
      </c>
      <c r="G4737" s="32">
        <f>'[1]BWS-je-ET'!$AA$267</f>
        <v>37401.865079881463</v>
      </c>
      <c r="H4737" s="23" t="s">
        <v>115</v>
      </c>
    </row>
    <row r="4738" spans="1:8" x14ac:dyDescent="0.2">
      <c r="A4738" s="23">
        <v>6635</v>
      </c>
      <c r="B4738" s="23" t="s">
        <v>110</v>
      </c>
      <c r="C4738" s="23" t="s">
        <v>111</v>
      </c>
      <c r="D4738" s="23">
        <v>2009</v>
      </c>
      <c r="E4738" s="23" t="s">
        <v>54</v>
      </c>
      <c r="F4738" s="23" t="s">
        <v>93</v>
      </c>
      <c r="G4738" s="32">
        <f>'[1]BWS-je-ET'!$AB$267</f>
        <v>36353.598811444652</v>
      </c>
      <c r="H4738" s="23" t="s">
        <v>115</v>
      </c>
    </row>
    <row r="4739" spans="1:8" x14ac:dyDescent="0.2">
      <c r="A4739" s="23">
        <v>6636</v>
      </c>
      <c r="B4739" s="23" t="s">
        <v>110</v>
      </c>
      <c r="C4739" s="23" t="s">
        <v>111</v>
      </c>
      <c r="D4739" s="23">
        <v>2009</v>
      </c>
      <c r="E4739" s="23" t="s">
        <v>54</v>
      </c>
      <c r="F4739" s="23" t="s">
        <v>64</v>
      </c>
      <c r="G4739" s="32">
        <f>'[1]BWS-je-ET'!$AC$267</f>
        <v>30858.78142202396</v>
      </c>
      <c r="H4739" s="23" t="s">
        <v>115</v>
      </c>
    </row>
    <row r="4740" spans="1:8" x14ac:dyDescent="0.2">
      <c r="A4740" s="23">
        <v>66</v>
      </c>
      <c r="B4740" s="23" t="s">
        <v>110</v>
      </c>
      <c r="C4740" s="23" t="s">
        <v>111</v>
      </c>
      <c r="D4740" s="23">
        <v>2009</v>
      </c>
      <c r="E4740" s="23" t="s">
        <v>54</v>
      </c>
      <c r="F4740" s="23" t="s">
        <v>94</v>
      </c>
      <c r="G4740" s="32">
        <f>'[1]BWS-je-ET'!$AD$267</f>
        <v>40268.100372908273</v>
      </c>
      <c r="H4740" s="23" t="s">
        <v>115</v>
      </c>
    </row>
    <row r="4741" spans="1:8" x14ac:dyDescent="0.2">
      <c r="A4741" s="23">
        <v>6</v>
      </c>
      <c r="B4741" s="23" t="s">
        <v>110</v>
      </c>
      <c r="C4741" s="23" t="s">
        <v>111</v>
      </c>
      <c r="D4741" s="23">
        <v>2009</v>
      </c>
      <c r="E4741" s="23" t="s">
        <v>54</v>
      </c>
      <c r="F4741" s="23" t="s">
        <v>95</v>
      </c>
      <c r="G4741" s="32">
        <f>'[1]BWS-je-ET'!$AE$267</f>
        <v>53008.061804517427</v>
      </c>
      <c r="H4741" s="23" t="s">
        <v>115</v>
      </c>
    </row>
    <row r="4742" spans="1:8" x14ac:dyDescent="0.2">
      <c r="A4742" s="23">
        <v>6411</v>
      </c>
      <c r="B4742" s="23" t="s">
        <v>110</v>
      </c>
      <c r="C4742" s="23" t="s">
        <v>111</v>
      </c>
      <c r="D4742" s="23">
        <v>2009</v>
      </c>
      <c r="E4742" s="23" t="s">
        <v>99</v>
      </c>
      <c r="F4742" s="23" t="s">
        <v>76</v>
      </c>
      <c r="G4742" s="32">
        <f>'[1]BWS-je-ET'!$B$302</f>
        <v>92504.657589613096</v>
      </c>
      <c r="H4742" s="23" t="s">
        <v>115</v>
      </c>
    </row>
    <row r="4743" spans="1:8" x14ac:dyDescent="0.2">
      <c r="A4743" s="23">
        <v>6412</v>
      </c>
      <c r="B4743" s="23" t="s">
        <v>110</v>
      </c>
      <c r="C4743" s="23" t="s">
        <v>111</v>
      </c>
      <c r="D4743" s="23">
        <v>2009</v>
      </c>
      <c r="E4743" s="23" t="s">
        <v>99</v>
      </c>
      <c r="F4743" s="23" t="s">
        <v>77</v>
      </c>
      <c r="G4743" s="32">
        <f>'[1]BWS-je-ET'!$C$302</f>
        <v>104398.45392510721</v>
      </c>
      <c r="H4743" s="23" t="s">
        <v>115</v>
      </c>
    </row>
    <row r="4744" spans="1:8" x14ac:dyDescent="0.2">
      <c r="A4744" s="23">
        <v>6413</v>
      </c>
      <c r="B4744" s="23" t="s">
        <v>110</v>
      </c>
      <c r="C4744" s="23" t="s">
        <v>111</v>
      </c>
      <c r="D4744" s="23">
        <v>2009</v>
      </c>
      <c r="E4744" s="23" t="s">
        <v>99</v>
      </c>
      <c r="F4744" s="23" t="s">
        <v>78</v>
      </c>
      <c r="G4744" s="32">
        <f>'[1]BWS-je-ET'!$D$302</f>
        <v>89879.127269216056</v>
      </c>
      <c r="H4744" s="23" t="s">
        <v>115</v>
      </c>
    </row>
    <row r="4745" spans="1:8" x14ac:dyDescent="0.2">
      <c r="A4745" s="23">
        <v>6414</v>
      </c>
      <c r="B4745" s="23" t="s">
        <v>110</v>
      </c>
      <c r="C4745" s="23" t="s">
        <v>111</v>
      </c>
      <c r="D4745" s="23">
        <v>2009</v>
      </c>
      <c r="E4745" s="23" t="s">
        <v>99</v>
      </c>
      <c r="F4745" s="23" t="s">
        <v>79</v>
      </c>
      <c r="G4745" s="32">
        <f>'[1]BWS-je-ET'!$E$302</f>
        <v>107743.42536700988</v>
      </c>
      <c r="H4745" s="23" t="s">
        <v>115</v>
      </c>
    </row>
    <row r="4746" spans="1:8" x14ac:dyDescent="0.2">
      <c r="A4746" s="23">
        <v>6431</v>
      </c>
      <c r="B4746" s="23" t="s">
        <v>110</v>
      </c>
      <c r="C4746" s="23" t="s">
        <v>111</v>
      </c>
      <c r="D4746" s="23">
        <v>2009</v>
      </c>
      <c r="E4746" s="23" t="s">
        <v>99</v>
      </c>
      <c r="F4746" s="23" t="s">
        <v>80</v>
      </c>
      <c r="G4746" s="32">
        <f>'[1]BWS-je-ET'!$F$302</f>
        <v>119184.13663501701</v>
      </c>
      <c r="H4746" s="23" t="s">
        <v>115</v>
      </c>
    </row>
    <row r="4747" spans="1:8" x14ac:dyDescent="0.2">
      <c r="A4747" s="23">
        <v>6432</v>
      </c>
      <c r="B4747" s="23" t="s">
        <v>110</v>
      </c>
      <c r="C4747" s="23" t="s">
        <v>111</v>
      </c>
      <c r="D4747" s="23">
        <v>2009</v>
      </c>
      <c r="E4747" s="23" t="s">
        <v>99</v>
      </c>
      <c r="F4747" s="23" t="s">
        <v>81</v>
      </c>
      <c r="G4747" s="32">
        <f>'[1]BWS-je-ET'!$G$302</f>
        <v>104562.69257085906</v>
      </c>
      <c r="H4747" s="23" t="s">
        <v>115</v>
      </c>
    </row>
    <row r="4748" spans="1:8" x14ac:dyDescent="0.2">
      <c r="A4748" s="23">
        <v>6433</v>
      </c>
      <c r="B4748" s="23" t="s">
        <v>110</v>
      </c>
      <c r="C4748" s="23" t="s">
        <v>111</v>
      </c>
      <c r="D4748" s="23">
        <v>2009</v>
      </c>
      <c r="E4748" s="23" t="s">
        <v>99</v>
      </c>
      <c r="F4748" s="23" t="s">
        <v>82</v>
      </c>
      <c r="G4748" s="32">
        <f>'[1]BWS-je-ET'!$H$302</f>
        <v>92450.534196631881</v>
      </c>
      <c r="H4748" s="23" t="s">
        <v>115</v>
      </c>
    </row>
    <row r="4749" spans="1:8" x14ac:dyDescent="0.2">
      <c r="A4749" s="23">
        <v>6434</v>
      </c>
      <c r="B4749" s="23" t="s">
        <v>110</v>
      </c>
      <c r="C4749" s="23" t="s">
        <v>111</v>
      </c>
      <c r="D4749" s="23">
        <v>2009</v>
      </c>
      <c r="E4749" s="23" t="s">
        <v>99</v>
      </c>
      <c r="F4749" s="23" t="s">
        <v>55</v>
      </c>
      <c r="G4749" s="32">
        <f>'[1]BWS-je-ET'!$I$302</f>
        <v>192680.78871692347</v>
      </c>
      <c r="H4749" s="23" t="s">
        <v>115</v>
      </c>
    </row>
    <row r="4750" spans="1:8" x14ac:dyDescent="0.2">
      <c r="A4750" s="23">
        <v>6435</v>
      </c>
      <c r="B4750" s="23" t="s">
        <v>110</v>
      </c>
      <c r="C4750" s="23" t="s">
        <v>111</v>
      </c>
      <c r="D4750" s="23">
        <v>2009</v>
      </c>
      <c r="E4750" s="23" t="s">
        <v>99</v>
      </c>
      <c r="F4750" s="23" t="s">
        <v>56</v>
      </c>
      <c r="G4750" s="32">
        <f>'[1]BWS-je-ET'!$J$302</f>
        <v>100829.27789517728</v>
      </c>
      <c r="H4750" s="23" t="s">
        <v>115</v>
      </c>
    </row>
    <row r="4751" spans="1:8" x14ac:dyDescent="0.2">
      <c r="A4751" s="23">
        <v>6436</v>
      </c>
      <c r="B4751" s="23" t="s">
        <v>110</v>
      </c>
      <c r="C4751" s="23" t="s">
        <v>111</v>
      </c>
      <c r="D4751" s="23">
        <v>2009</v>
      </c>
      <c r="E4751" s="23" t="s">
        <v>99</v>
      </c>
      <c r="F4751" s="23" t="s">
        <v>57</v>
      </c>
      <c r="G4751" s="32">
        <f>'[1]BWS-je-ET'!$K$302</f>
        <v>153614.42758902919</v>
      </c>
      <c r="H4751" s="23" t="s">
        <v>115</v>
      </c>
    </row>
    <row r="4752" spans="1:8" x14ac:dyDescent="0.2">
      <c r="A4752" s="23">
        <v>6437</v>
      </c>
      <c r="B4752" s="23" t="s">
        <v>110</v>
      </c>
      <c r="C4752" s="23" t="s">
        <v>111</v>
      </c>
      <c r="D4752" s="23">
        <v>2009</v>
      </c>
      <c r="E4752" s="23" t="s">
        <v>99</v>
      </c>
      <c r="F4752" s="23" t="s">
        <v>58</v>
      </c>
      <c r="G4752" s="32">
        <f>'[1]BWS-je-ET'!$L$302</f>
        <v>106783.00338998897</v>
      </c>
      <c r="H4752" s="23" t="s">
        <v>115</v>
      </c>
    </row>
    <row r="4753" spans="1:8" x14ac:dyDescent="0.2">
      <c r="A4753" s="23">
        <v>6438</v>
      </c>
      <c r="B4753" s="23" t="s">
        <v>110</v>
      </c>
      <c r="C4753" s="23" t="s">
        <v>111</v>
      </c>
      <c r="D4753" s="23">
        <v>2009</v>
      </c>
      <c r="E4753" s="23" t="s">
        <v>99</v>
      </c>
      <c r="F4753" s="23" t="s">
        <v>83</v>
      </c>
      <c r="G4753" s="32">
        <f>'[1]BWS-je-ET'!$M$302</f>
        <v>91820.525902051726</v>
      </c>
      <c r="H4753" s="23" t="s">
        <v>115</v>
      </c>
    </row>
    <row r="4754" spans="1:8" x14ac:dyDescent="0.2">
      <c r="A4754" s="23">
        <v>6439</v>
      </c>
      <c r="B4754" s="23" t="s">
        <v>110</v>
      </c>
      <c r="C4754" s="23" t="s">
        <v>111</v>
      </c>
      <c r="D4754" s="23">
        <v>2009</v>
      </c>
      <c r="E4754" s="23" t="s">
        <v>99</v>
      </c>
      <c r="F4754" s="23" t="s">
        <v>59</v>
      </c>
      <c r="G4754" s="32">
        <f>'[1]BWS-je-ET'!$N$302</f>
        <v>102155.97099490619</v>
      </c>
      <c r="H4754" s="23" t="s">
        <v>115</v>
      </c>
    </row>
    <row r="4755" spans="1:8" x14ac:dyDescent="0.2">
      <c r="A4755" s="23">
        <v>6440</v>
      </c>
      <c r="B4755" s="23" t="s">
        <v>110</v>
      </c>
      <c r="C4755" s="23" t="s">
        <v>111</v>
      </c>
      <c r="D4755" s="23">
        <v>2009</v>
      </c>
      <c r="E4755" s="23" t="s">
        <v>99</v>
      </c>
      <c r="F4755" s="23" t="s">
        <v>60</v>
      </c>
      <c r="G4755" s="32">
        <f>'[1]BWS-je-ET'!$O$302</f>
        <v>104956.53788649639</v>
      </c>
      <c r="H4755" s="23" t="s">
        <v>115</v>
      </c>
    </row>
    <row r="4756" spans="1:8" x14ac:dyDescent="0.2">
      <c r="A4756" s="23">
        <v>64</v>
      </c>
      <c r="B4756" s="23" t="s">
        <v>110</v>
      </c>
      <c r="C4756" s="23" t="s">
        <v>111</v>
      </c>
      <c r="D4756" s="23">
        <v>2009</v>
      </c>
      <c r="E4756" s="23" t="s">
        <v>99</v>
      </c>
      <c r="F4756" s="23" t="s">
        <v>84</v>
      </c>
      <c r="G4756" s="32">
        <f>'[1]BWS-je-ET'!$P$302</f>
        <v>111212.19405965622</v>
      </c>
      <c r="H4756" s="23" t="s">
        <v>115</v>
      </c>
    </row>
    <row r="4757" spans="1:8" x14ac:dyDescent="0.2">
      <c r="A4757" s="23">
        <v>6531</v>
      </c>
      <c r="B4757" s="23" t="s">
        <v>110</v>
      </c>
      <c r="C4757" s="23" t="s">
        <v>111</v>
      </c>
      <c r="D4757" s="23">
        <v>2009</v>
      </c>
      <c r="E4757" s="23" t="s">
        <v>99</v>
      </c>
      <c r="F4757" s="23" t="s">
        <v>85</v>
      </c>
      <c r="G4757" s="32">
        <f>'[1]BWS-je-ET'!$Q$302</f>
        <v>97216.034842930181</v>
      </c>
      <c r="H4757" s="23" t="s">
        <v>115</v>
      </c>
    </row>
    <row r="4758" spans="1:8" x14ac:dyDescent="0.2">
      <c r="A4758" s="23">
        <v>6532</v>
      </c>
      <c r="B4758" s="23" t="s">
        <v>110</v>
      </c>
      <c r="C4758" s="23" t="s">
        <v>111</v>
      </c>
      <c r="D4758" s="23">
        <v>2009</v>
      </c>
      <c r="E4758" s="23" t="s">
        <v>99</v>
      </c>
      <c r="F4758" s="23" t="s">
        <v>61</v>
      </c>
      <c r="G4758" s="32">
        <f>'[1]BWS-je-ET'!$R$302</f>
        <v>103530.10021490543</v>
      </c>
      <c r="H4758" s="23" t="s">
        <v>115</v>
      </c>
    </row>
    <row r="4759" spans="1:8" x14ac:dyDescent="0.2">
      <c r="A4759" s="23">
        <v>6533</v>
      </c>
      <c r="B4759" s="23" t="s">
        <v>110</v>
      </c>
      <c r="C4759" s="23" t="s">
        <v>111</v>
      </c>
      <c r="D4759" s="23">
        <v>2009</v>
      </c>
      <c r="E4759" s="23" t="s">
        <v>99</v>
      </c>
      <c r="F4759" s="23" t="s">
        <v>86</v>
      </c>
      <c r="G4759" s="32">
        <f>'[1]BWS-je-ET'!$S$302</f>
        <v>106741.07768798004</v>
      </c>
      <c r="H4759" s="23" t="s">
        <v>115</v>
      </c>
    </row>
    <row r="4760" spans="1:8" x14ac:dyDescent="0.2">
      <c r="A4760" s="23">
        <v>6534</v>
      </c>
      <c r="B4760" s="23" t="s">
        <v>110</v>
      </c>
      <c r="C4760" s="23" t="s">
        <v>111</v>
      </c>
      <c r="D4760" s="23">
        <v>2009</v>
      </c>
      <c r="E4760" s="23" t="s">
        <v>99</v>
      </c>
      <c r="F4760" s="23" t="s">
        <v>87</v>
      </c>
      <c r="G4760" s="32">
        <f>'[1]BWS-je-ET'!$T$302</f>
        <v>116230.68552430475</v>
      </c>
      <c r="H4760" s="23" t="s">
        <v>115</v>
      </c>
    </row>
    <row r="4761" spans="1:8" x14ac:dyDescent="0.2">
      <c r="A4761" s="23">
        <v>6535</v>
      </c>
      <c r="B4761" s="23" t="s">
        <v>110</v>
      </c>
      <c r="C4761" s="23" t="s">
        <v>111</v>
      </c>
      <c r="D4761" s="23">
        <v>2009</v>
      </c>
      <c r="E4761" s="23" t="s">
        <v>99</v>
      </c>
      <c r="F4761" s="23" t="s">
        <v>62</v>
      </c>
      <c r="G4761" s="32">
        <f>'[1]BWS-je-ET'!$U$302</f>
        <v>151030.78562167383</v>
      </c>
      <c r="H4761" s="23" t="s">
        <v>115</v>
      </c>
    </row>
    <row r="4762" spans="1:8" x14ac:dyDescent="0.2">
      <c r="A4762" s="23">
        <v>65</v>
      </c>
      <c r="B4762" s="23" t="s">
        <v>110</v>
      </c>
      <c r="C4762" s="23" t="s">
        <v>111</v>
      </c>
      <c r="D4762" s="23">
        <v>2009</v>
      </c>
      <c r="E4762" s="23" t="s">
        <v>99</v>
      </c>
      <c r="F4762" s="23" t="s">
        <v>88</v>
      </c>
      <c r="G4762" s="32">
        <f>'[1]BWS-je-ET'!$V$302</f>
        <v>107982.17626399439</v>
      </c>
      <c r="H4762" s="23" t="s">
        <v>115</v>
      </c>
    </row>
    <row r="4763" spans="1:8" x14ac:dyDescent="0.2">
      <c r="A4763" s="23">
        <v>6611</v>
      </c>
      <c r="B4763" s="23" t="s">
        <v>110</v>
      </c>
      <c r="C4763" s="23" t="s">
        <v>111</v>
      </c>
      <c r="D4763" s="23">
        <v>2009</v>
      </c>
      <c r="E4763" s="23" t="s">
        <v>99</v>
      </c>
      <c r="F4763" s="23" t="s">
        <v>89</v>
      </c>
      <c r="G4763" s="32">
        <f>'[1]BWS-je-ET'!$W$302</f>
        <v>84899.765084301136</v>
      </c>
      <c r="H4763" s="23" t="s">
        <v>115</v>
      </c>
    </row>
    <row r="4764" spans="1:8" x14ac:dyDescent="0.2">
      <c r="A4764" s="23">
        <v>6631</v>
      </c>
      <c r="B4764" s="23" t="s">
        <v>110</v>
      </c>
      <c r="C4764" s="23" t="s">
        <v>111</v>
      </c>
      <c r="D4764" s="23">
        <v>2009</v>
      </c>
      <c r="E4764" s="23" t="s">
        <v>99</v>
      </c>
      <c r="F4764" s="23" t="s">
        <v>90</v>
      </c>
      <c r="G4764" s="32">
        <f>'[1]BWS-je-ET'!$X$302</f>
        <v>101933.00668811999</v>
      </c>
      <c r="H4764" s="23" t="s">
        <v>115</v>
      </c>
    </row>
    <row r="4765" spans="1:8" x14ac:dyDescent="0.2">
      <c r="A4765" s="23">
        <v>6632</v>
      </c>
      <c r="B4765" s="23" t="s">
        <v>110</v>
      </c>
      <c r="C4765" s="23" t="s">
        <v>111</v>
      </c>
      <c r="D4765" s="23">
        <v>2009</v>
      </c>
      <c r="E4765" s="23" t="s">
        <v>99</v>
      </c>
      <c r="F4765" s="23" t="s">
        <v>91</v>
      </c>
      <c r="G4765" s="32">
        <f>'[1]BWS-je-ET'!$Y$302</f>
        <v>122651.7921793423</v>
      </c>
      <c r="H4765" s="23" t="s">
        <v>115</v>
      </c>
    </row>
    <row r="4766" spans="1:8" x14ac:dyDescent="0.2">
      <c r="A4766" s="23">
        <v>6633</v>
      </c>
      <c r="B4766" s="23" t="s">
        <v>110</v>
      </c>
      <c r="C4766" s="23" t="s">
        <v>111</v>
      </c>
      <c r="D4766" s="23">
        <v>2009</v>
      </c>
      <c r="E4766" s="23" t="s">
        <v>99</v>
      </c>
      <c r="F4766" s="23" t="s">
        <v>92</v>
      </c>
      <c r="G4766" s="32">
        <f>'[1]BWS-je-ET'!$Z$302</f>
        <v>102076.11569775696</v>
      </c>
      <c r="H4766" s="23" t="s">
        <v>115</v>
      </c>
    </row>
    <row r="4767" spans="1:8" x14ac:dyDescent="0.2">
      <c r="A4767" s="23">
        <v>6634</v>
      </c>
      <c r="B4767" s="23" t="s">
        <v>110</v>
      </c>
      <c r="C4767" s="23" t="s">
        <v>111</v>
      </c>
      <c r="D4767" s="23">
        <v>2009</v>
      </c>
      <c r="E4767" s="23" t="s">
        <v>99</v>
      </c>
      <c r="F4767" s="23" t="s">
        <v>63</v>
      </c>
      <c r="G4767" s="32">
        <f>'[1]BWS-je-ET'!$AA$302</f>
        <v>146294.41404270093</v>
      </c>
      <c r="H4767" s="23" t="s">
        <v>115</v>
      </c>
    </row>
    <row r="4768" spans="1:8" x14ac:dyDescent="0.2">
      <c r="A4768" s="23">
        <v>6635</v>
      </c>
      <c r="B4768" s="23" t="s">
        <v>110</v>
      </c>
      <c r="C4768" s="23" t="s">
        <v>111</v>
      </c>
      <c r="D4768" s="23">
        <v>2009</v>
      </c>
      <c r="E4768" s="23" t="s">
        <v>99</v>
      </c>
      <c r="F4768" s="23" t="s">
        <v>93</v>
      </c>
      <c r="G4768" s="32">
        <f>'[1]BWS-je-ET'!$AB$302</f>
        <v>140141.4956174843</v>
      </c>
      <c r="H4768" s="23" t="s">
        <v>115</v>
      </c>
    </row>
    <row r="4769" spans="1:8" x14ac:dyDescent="0.2">
      <c r="A4769" s="23">
        <v>6636</v>
      </c>
      <c r="B4769" s="23" t="s">
        <v>110</v>
      </c>
      <c r="C4769" s="23" t="s">
        <v>111</v>
      </c>
      <c r="D4769" s="23">
        <v>2009</v>
      </c>
      <c r="E4769" s="23" t="s">
        <v>99</v>
      </c>
      <c r="F4769" s="23" t="s">
        <v>64</v>
      </c>
      <c r="G4769" s="32">
        <f>'[1]BWS-je-ET'!$AC$302</f>
        <v>136686.48381711682</v>
      </c>
      <c r="H4769" s="23" t="s">
        <v>115</v>
      </c>
    </row>
    <row r="4770" spans="1:8" x14ac:dyDescent="0.2">
      <c r="A4770" s="23">
        <v>66</v>
      </c>
      <c r="B4770" s="23" t="s">
        <v>110</v>
      </c>
      <c r="C4770" s="23" t="s">
        <v>111</v>
      </c>
      <c r="D4770" s="23">
        <v>2009</v>
      </c>
      <c r="E4770" s="23" t="s">
        <v>99</v>
      </c>
      <c r="F4770" s="23" t="s">
        <v>94</v>
      </c>
      <c r="G4770" s="32">
        <f>'[1]BWS-je-ET'!$AD$302</f>
        <v>106620.39572136919</v>
      </c>
      <c r="H4770" s="23" t="s">
        <v>115</v>
      </c>
    </row>
    <row r="4771" spans="1:8" x14ac:dyDescent="0.2">
      <c r="A4771" s="23">
        <v>6</v>
      </c>
      <c r="B4771" s="23" t="s">
        <v>110</v>
      </c>
      <c r="C4771" s="23" t="s">
        <v>111</v>
      </c>
      <c r="D4771" s="23">
        <v>2009</v>
      </c>
      <c r="E4771" s="23" t="s">
        <v>99</v>
      </c>
      <c r="F4771" s="23" t="s">
        <v>95</v>
      </c>
      <c r="G4771" s="32">
        <f>'[1]BWS-je-ET'!$AE$302</f>
        <v>110357.95973715045</v>
      </c>
      <c r="H4771" s="23" t="s">
        <v>115</v>
      </c>
    </row>
    <row r="4772" spans="1:8" x14ac:dyDescent="0.2">
      <c r="A4772" s="23">
        <v>6411</v>
      </c>
      <c r="B4772" s="23" t="s">
        <v>110</v>
      </c>
      <c r="C4772" s="23" t="s">
        <v>111</v>
      </c>
      <c r="D4772" s="23">
        <v>2009</v>
      </c>
      <c r="E4772" s="23" t="s">
        <v>98</v>
      </c>
      <c r="F4772" s="23" t="s">
        <v>76</v>
      </c>
      <c r="G4772" s="32">
        <f>'[1]BWS-je-ET'!$B$337</f>
        <v>43092.913684475323</v>
      </c>
      <c r="H4772" s="23" t="s">
        <v>115</v>
      </c>
    </row>
    <row r="4773" spans="1:8" x14ac:dyDescent="0.2">
      <c r="A4773" s="23">
        <v>6412</v>
      </c>
      <c r="B4773" s="23" t="s">
        <v>110</v>
      </c>
      <c r="C4773" s="23" t="s">
        <v>111</v>
      </c>
      <c r="D4773" s="23">
        <v>2009</v>
      </c>
      <c r="E4773" s="23" t="s">
        <v>98</v>
      </c>
      <c r="F4773" s="23" t="s">
        <v>77</v>
      </c>
      <c r="G4773" s="32">
        <f>'[1]BWS-je-ET'!$C$337</f>
        <v>47054.213845068203</v>
      </c>
      <c r="H4773" s="23" t="s">
        <v>115</v>
      </c>
    </row>
    <row r="4774" spans="1:8" x14ac:dyDescent="0.2">
      <c r="A4774" s="23">
        <v>6413</v>
      </c>
      <c r="B4774" s="23" t="s">
        <v>110</v>
      </c>
      <c r="C4774" s="23" t="s">
        <v>111</v>
      </c>
      <c r="D4774" s="23">
        <v>2009</v>
      </c>
      <c r="E4774" s="23" t="s">
        <v>98</v>
      </c>
      <c r="F4774" s="23" t="s">
        <v>78</v>
      </c>
      <c r="G4774" s="32">
        <f>'[1]BWS-je-ET'!$D$337</f>
        <v>42309.159792240374</v>
      </c>
      <c r="H4774" s="23" t="s">
        <v>115</v>
      </c>
    </row>
    <row r="4775" spans="1:8" x14ac:dyDescent="0.2">
      <c r="A4775" s="23">
        <v>6414</v>
      </c>
      <c r="B4775" s="23" t="s">
        <v>110</v>
      </c>
      <c r="C4775" s="23" t="s">
        <v>111</v>
      </c>
      <c r="D4775" s="23">
        <v>2009</v>
      </c>
      <c r="E4775" s="23" t="s">
        <v>98</v>
      </c>
      <c r="F4775" s="23" t="s">
        <v>79</v>
      </c>
      <c r="G4775" s="32">
        <f>'[1]BWS-je-ET'!$E$337</f>
        <v>47996.587493089399</v>
      </c>
      <c r="H4775" s="23" t="s">
        <v>115</v>
      </c>
    </row>
    <row r="4776" spans="1:8" x14ac:dyDescent="0.2">
      <c r="A4776" s="23">
        <v>6431</v>
      </c>
      <c r="B4776" s="23" t="s">
        <v>110</v>
      </c>
      <c r="C4776" s="23" t="s">
        <v>111</v>
      </c>
      <c r="D4776" s="23">
        <v>2009</v>
      </c>
      <c r="E4776" s="23" t="s">
        <v>98</v>
      </c>
      <c r="F4776" s="23" t="s">
        <v>80</v>
      </c>
      <c r="G4776" s="32">
        <f>'[1]BWS-je-ET'!$F$337</f>
        <v>38889.48271291994</v>
      </c>
      <c r="H4776" s="23" t="s">
        <v>115</v>
      </c>
    </row>
    <row r="4777" spans="1:8" x14ac:dyDescent="0.2">
      <c r="A4777" s="23">
        <v>6432</v>
      </c>
      <c r="B4777" s="23" t="s">
        <v>110</v>
      </c>
      <c r="C4777" s="23" t="s">
        <v>111</v>
      </c>
      <c r="D4777" s="23">
        <v>2009</v>
      </c>
      <c r="E4777" s="23" t="s">
        <v>98</v>
      </c>
      <c r="F4777" s="23" t="s">
        <v>81</v>
      </c>
      <c r="G4777" s="32">
        <f>'[1]BWS-je-ET'!$G$337</f>
        <v>39411.377414057897</v>
      </c>
      <c r="H4777" s="23" t="s">
        <v>115</v>
      </c>
    </row>
    <row r="4778" spans="1:8" x14ac:dyDescent="0.2">
      <c r="A4778" s="23">
        <v>6433</v>
      </c>
      <c r="B4778" s="23" t="s">
        <v>110</v>
      </c>
      <c r="C4778" s="23" t="s">
        <v>111</v>
      </c>
      <c r="D4778" s="23">
        <v>2009</v>
      </c>
      <c r="E4778" s="23" t="s">
        <v>98</v>
      </c>
      <c r="F4778" s="23" t="s">
        <v>82</v>
      </c>
      <c r="G4778" s="32">
        <f>'[1]BWS-je-ET'!$H$337</f>
        <v>40099.397499856736</v>
      </c>
      <c r="H4778" s="23" t="s">
        <v>115</v>
      </c>
    </row>
    <row r="4779" spans="1:8" x14ac:dyDescent="0.2">
      <c r="A4779" s="23">
        <v>6434</v>
      </c>
      <c r="B4779" s="23" t="s">
        <v>110</v>
      </c>
      <c r="C4779" s="23" t="s">
        <v>111</v>
      </c>
      <c r="D4779" s="23">
        <v>2009</v>
      </c>
      <c r="E4779" s="23" t="s">
        <v>98</v>
      </c>
      <c r="F4779" s="23" t="s">
        <v>55</v>
      </c>
      <c r="G4779" s="32">
        <f>'[1]BWS-je-ET'!$I$337</f>
        <v>40721.306074851935</v>
      </c>
      <c r="H4779" s="23" t="s">
        <v>115</v>
      </c>
    </row>
    <row r="4780" spans="1:8" x14ac:dyDescent="0.2">
      <c r="A4780" s="23">
        <v>6435</v>
      </c>
      <c r="B4780" s="23" t="s">
        <v>110</v>
      </c>
      <c r="C4780" s="23" t="s">
        <v>111</v>
      </c>
      <c r="D4780" s="23">
        <v>2009</v>
      </c>
      <c r="E4780" s="23" t="s">
        <v>98</v>
      </c>
      <c r="F4780" s="23" t="s">
        <v>56</v>
      </c>
      <c r="G4780" s="32">
        <f>'[1]BWS-je-ET'!$J$337</f>
        <v>38837.225637882228</v>
      </c>
      <c r="H4780" s="23" t="s">
        <v>115</v>
      </c>
    </row>
    <row r="4781" spans="1:8" x14ac:dyDescent="0.2">
      <c r="A4781" s="23">
        <v>6436</v>
      </c>
      <c r="B4781" s="23" t="s">
        <v>110</v>
      </c>
      <c r="C4781" s="23" t="s">
        <v>111</v>
      </c>
      <c r="D4781" s="23">
        <v>2009</v>
      </c>
      <c r="E4781" s="23" t="s">
        <v>98</v>
      </c>
      <c r="F4781" s="23" t="s">
        <v>57</v>
      </c>
      <c r="G4781" s="32">
        <f>'[1]BWS-je-ET'!$K$337</f>
        <v>40012.813732105191</v>
      </c>
      <c r="H4781" s="23" t="s">
        <v>115</v>
      </c>
    </row>
    <row r="4782" spans="1:8" x14ac:dyDescent="0.2">
      <c r="A4782" s="23">
        <v>6437</v>
      </c>
      <c r="B4782" s="23" t="s">
        <v>110</v>
      </c>
      <c r="C4782" s="23" t="s">
        <v>111</v>
      </c>
      <c r="D4782" s="23">
        <v>2009</v>
      </c>
      <c r="E4782" s="23" t="s">
        <v>98</v>
      </c>
      <c r="F4782" s="23" t="s">
        <v>58</v>
      </c>
      <c r="G4782" s="32">
        <f>'[1]BWS-je-ET'!$L$337</f>
        <v>35952.886973564862</v>
      </c>
      <c r="H4782" s="23" t="s">
        <v>115</v>
      </c>
    </row>
    <row r="4783" spans="1:8" x14ac:dyDescent="0.2">
      <c r="A4783" s="23">
        <v>6438</v>
      </c>
      <c r="B4783" s="23" t="s">
        <v>110</v>
      </c>
      <c r="C4783" s="23" t="s">
        <v>111</v>
      </c>
      <c r="D4783" s="23">
        <v>2009</v>
      </c>
      <c r="E4783" s="23" t="s">
        <v>98</v>
      </c>
      <c r="F4783" s="23" t="s">
        <v>83</v>
      </c>
      <c r="G4783" s="32">
        <f>'[1]BWS-je-ET'!$M$337</f>
        <v>44133.416667850172</v>
      </c>
      <c r="H4783" s="23" t="s">
        <v>115</v>
      </c>
    </row>
    <row r="4784" spans="1:8" x14ac:dyDescent="0.2">
      <c r="A4784" s="23">
        <v>6439</v>
      </c>
      <c r="B4784" s="23" t="s">
        <v>110</v>
      </c>
      <c r="C4784" s="23" t="s">
        <v>111</v>
      </c>
      <c r="D4784" s="23">
        <v>2009</v>
      </c>
      <c r="E4784" s="23" t="s">
        <v>98</v>
      </c>
      <c r="F4784" s="23" t="s">
        <v>59</v>
      </c>
      <c r="G4784" s="32">
        <f>'[1]BWS-je-ET'!$N$337</f>
        <v>39389.36808041465</v>
      </c>
      <c r="H4784" s="23" t="s">
        <v>115</v>
      </c>
    </row>
    <row r="4785" spans="1:8" x14ac:dyDescent="0.2">
      <c r="A4785" s="23">
        <v>6440</v>
      </c>
      <c r="B4785" s="23" t="s">
        <v>110</v>
      </c>
      <c r="C4785" s="23" t="s">
        <v>111</v>
      </c>
      <c r="D4785" s="23">
        <v>2009</v>
      </c>
      <c r="E4785" s="23" t="s">
        <v>98</v>
      </c>
      <c r="F4785" s="23" t="s">
        <v>60</v>
      </c>
      <c r="G4785" s="32">
        <f>'[1]BWS-je-ET'!$O$337</f>
        <v>38400.453913976628</v>
      </c>
      <c r="H4785" s="23" t="s">
        <v>115</v>
      </c>
    </row>
    <row r="4786" spans="1:8" x14ac:dyDescent="0.2">
      <c r="A4786" s="23">
        <v>64</v>
      </c>
      <c r="B4786" s="23" t="s">
        <v>110</v>
      </c>
      <c r="C4786" s="23" t="s">
        <v>111</v>
      </c>
      <c r="D4786" s="23">
        <v>2009</v>
      </c>
      <c r="E4786" s="23" t="s">
        <v>98</v>
      </c>
      <c r="F4786" s="23" t="s">
        <v>84</v>
      </c>
      <c r="G4786" s="32">
        <f>'[1]BWS-je-ET'!$P$337</f>
        <v>43024.167249045691</v>
      </c>
      <c r="H4786" s="23" t="s">
        <v>115</v>
      </c>
    </row>
    <row r="4787" spans="1:8" x14ac:dyDescent="0.2">
      <c r="A4787" s="23">
        <v>6531</v>
      </c>
      <c r="B4787" s="23" t="s">
        <v>110</v>
      </c>
      <c r="C4787" s="23" t="s">
        <v>111</v>
      </c>
      <c r="D4787" s="23">
        <v>2009</v>
      </c>
      <c r="E4787" s="23" t="s">
        <v>98</v>
      </c>
      <c r="F4787" s="23" t="s">
        <v>85</v>
      </c>
      <c r="G4787" s="32">
        <f>'[1]BWS-je-ET'!$Q$337</f>
        <v>40680.752839830457</v>
      </c>
      <c r="H4787" s="23" t="s">
        <v>115</v>
      </c>
    </row>
    <row r="4788" spans="1:8" x14ac:dyDescent="0.2">
      <c r="A4788" s="23">
        <v>6532</v>
      </c>
      <c r="B4788" s="23" t="s">
        <v>110</v>
      </c>
      <c r="C4788" s="23" t="s">
        <v>111</v>
      </c>
      <c r="D4788" s="23">
        <v>2009</v>
      </c>
      <c r="E4788" s="23" t="s">
        <v>98</v>
      </c>
      <c r="F4788" s="23" t="s">
        <v>61</v>
      </c>
      <c r="G4788" s="32">
        <f>'[1]BWS-je-ET'!$R$337</f>
        <v>37140.177850108601</v>
      </c>
      <c r="H4788" s="23" t="s">
        <v>115</v>
      </c>
    </row>
    <row r="4789" spans="1:8" x14ac:dyDescent="0.2">
      <c r="A4789" s="23">
        <v>6533</v>
      </c>
      <c r="B4789" s="23" t="s">
        <v>110</v>
      </c>
      <c r="C4789" s="23" t="s">
        <v>111</v>
      </c>
      <c r="D4789" s="23">
        <v>2009</v>
      </c>
      <c r="E4789" s="23" t="s">
        <v>98</v>
      </c>
      <c r="F4789" s="23" t="s">
        <v>86</v>
      </c>
      <c r="G4789" s="32">
        <f>'[1]BWS-je-ET'!$S$337</f>
        <v>38677.095186716208</v>
      </c>
      <c r="H4789" s="23" t="s">
        <v>115</v>
      </c>
    </row>
    <row r="4790" spans="1:8" x14ac:dyDescent="0.2">
      <c r="A4790" s="23">
        <v>6534</v>
      </c>
      <c r="B4790" s="23" t="s">
        <v>110</v>
      </c>
      <c r="C4790" s="23" t="s">
        <v>111</v>
      </c>
      <c r="D4790" s="23">
        <v>2009</v>
      </c>
      <c r="E4790" s="23" t="s">
        <v>98</v>
      </c>
      <c r="F4790" s="23" t="s">
        <v>87</v>
      </c>
      <c r="G4790" s="32">
        <f>'[1]BWS-je-ET'!$T$337</f>
        <v>38694.211686350463</v>
      </c>
      <c r="H4790" s="23" t="s">
        <v>115</v>
      </c>
    </row>
    <row r="4791" spans="1:8" x14ac:dyDescent="0.2">
      <c r="A4791" s="23">
        <v>6535</v>
      </c>
      <c r="B4791" s="23" t="s">
        <v>110</v>
      </c>
      <c r="C4791" s="23" t="s">
        <v>111</v>
      </c>
      <c r="D4791" s="23">
        <v>2009</v>
      </c>
      <c r="E4791" s="23" t="s">
        <v>98</v>
      </c>
      <c r="F4791" s="23" t="s">
        <v>62</v>
      </c>
      <c r="G4791" s="32">
        <f>'[1]BWS-je-ET'!$U$337</f>
        <v>35677.487619956264</v>
      </c>
      <c r="H4791" s="23" t="s">
        <v>115</v>
      </c>
    </row>
    <row r="4792" spans="1:8" x14ac:dyDescent="0.2">
      <c r="A4792" s="23">
        <v>65</v>
      </c>
      <c r="B4792" s="23" t="s">
        <v>110</v>
      </c>
      <c r="C4792" s="23" t="s">
        <v>111</v>
      </c>
      <c r="D4792" s="23">
        <v>2009</v>
      </c>
      <c r="E4792" s="23" t="s">
        <v>98</v>
      </c>
      <c r="F4792" s="23" t="s">
        <v>88</v>
      </c>
      <c r="G4792" s="32">
        <f>'[1]BWS-je-ET'!$V$337</f>
        <v>38675.687399734561</v>
      </c>
      <c r="H4792" s="23" t="s">
        <v>115</v>
      </c>
    </row>
    <row r="4793" spans="1:8" x14ac:dyDescent="0.2">
      <c r="A4793" s="23">
        <v>6611</v>
      </c>
      <c r="B4793" s="23" t="s">
        <v>110</v>
      </c>
      <c r="C4793" s="23" t="s">
        <v>111</v>
      </c>
      <c r="D4793" s="23">
        <v>2009</v>
      </c>
      <c r="E4793" s="23" t="s">
        <v>98</v>
      </c>
      <c r="F4793" s="23" t="s">
        <v>89</v>
      </c>
      <c r="G4793" s="32">
        <f>'[1]BWS-je-ET'!$W$337</f>
        <v>42925.510557197282</v>
      </c>
      <c r="H4793" s="23" t="s">
        <v>115</v>
      </c>
    </row>
    <row r="4794" spans="1:8" x14ac:dyDescent="0.2">
      <c r="A4794" s="23">
        <v>6631</v>
      </c>
      <c r="B4794" s="23" t="s">
        <v>110</v>
      </c>
      <c r="C4794" s="23" t="s">
        <v>111</v>
      </c>
      <c r="D4794" s="23">
        <v>2009</v>
      </c>
      <c r="E4794" s="23" t="s">
        <v>98</v>
      </c>
      <c r="F4794" s="23" t="s">
        <v>90</v>
      </c>
      <c r="G4794" s="32">
        <f>'[1]BWS-je-ET'!$X$337</f>
        <v>38988.489076749807</v>
      </c>
      <c r="H4794" s="23" t="s">
        <v>115</v>
      </c>
    </row>
    <row r="4795" spans="1:8" x14ac:dyDescent="0.2">
      <c r="A4795" s="23">
        <v>6632</v>
      </c>
      <c r="B4795" s="23" t="s">
        <v>110</v>
      </c>
      <c r="C4795" s="23" t="s">
        <v>111</v>
      </c>
      <c r="D4795" s="23">
        <v>2009</v>
      </c>
      <c r="E4795" s="23" t="s">
        <v>98</v>
      </c>
      <c r="F4795" s="23" t="s">
        <v>91</v>
      </c>
      <c r="G4795" s="32">
        <f>'[1]BWS-je-ET'!$Y$337</f>
        <v>39438.147442720168</v>
      </c>
      <c r="H4795" s="23" t="s">
        <v>115</v>
      </c>
    </row>
    <row r="4796" spans="1:8" x14ac:dyDescent="0.2">
      <c r="A4796" s="23">
        <v>6633</v>
      </c>
      <c r="B4796" s="23" t="s">
        <v>110</v>
      </c>
      <c r="C4796" s="23" t="s">
        <v>111</v>
      </c>
      <c r="D4796" s="23">
        <v>2009</v>
      </c>
      <c r="E4796" s="23" t="s">
        <v>98</v>
      </c>
      <c r="F4796" s="23" t="s">
        <v>92</v>
      </c>
      <c r="G4796" s="32">
        <f>'[1]BWS-je-ET'!$Z$337</f>
        <v>37219.661970447436</v>
      </c>
      <c r="H4796" s="23" t="s">
        <v>115</v>
      </c>
    </row>
    <row r="4797" spans="1:8" x14ac:dyDescent="0.2">
      <c r="A4797" s="23">
        <v>6634</v>
      </c>
      <c r="B4797" s="23" t="s">
        <v>110</v>
      </c>
      <c r="C4797" s="23" t="s">
        <v>111</v>
      </c>
      <c r="D4797" s="23">
        <v>2009</v>
      </c>
      <c r="E4797" s="23" t="s">
        <v>98</v>
      </c>
      <c r="F4797" s="23" t="s">
        <v>63</v>
      </c>
      <c r="G4797" s="32">
        <f>'[1]BWS-je-ET'!$AA$337</f>
        <v>39325.280282724278</v>
      </c>
      <c r="H4797" s="23" t="s">
        <v>115</v>
      </c>
    </row>
    <row r="4798" spans="1:8" x14ac:dyDescent="0.2">
      <c r="A4798" s="23">
        <v>6635</v>
      </c>
      <c r="B4798" s="23" t="s">
        <v>110</v>
      </c>
      <c r="C4798" s="23" t="s">
        <v>111</v>
      </c>
      <c r="D4798" s="23">
        <v>2009</v>
      </c>
      <c r="E4798" s="23" t="s">
        <v>98</v>
      </c>
      <c r="F4798" s="23" t="s">
        <v>93</v>
      </c>
      <c r="G4798" s="32">
        <f>'[1]BWS-je-ET'!$AB$337</f>
        <v>37965.064378667659</v>
      </c>
      <c r="H4798" s="23" t="s">
        <v>115</v>
      </c>
    </row>
    <row r="4799" spans="1:8" x14ac:dyDescent="0.2">
      <c r="A4799" s="23">
        <v>6636</v>
      </c>
      <c r="B4799" s="23" t="s">
        <v>110</v>
      </c>
      <c r="C4799" s="23" t="s">
        <v>111</v>
      </c>
      <c r="D4799" s="23">
        <v>2009</v>
      </c>
      <c r="E4799" s="23" t="s">
        <v>98</v>
      </c>
      <c r="F4799" s="23" t="s">
        <v>64</v>
      </c>
      <c r="G4799" s="32">
        <f>'[1]BWS-je-ET'!$AC$337</f>
        <v>36050.430705728359</v>
      </c>
      <c r="H4799" s="23" t="s">
        <v>115</v>
      </c>
    </row>
    <row r="4800" spans="1:8" x14ac:dyDescent="0.2">
      <c r="A4800" s="23">
        <v>66</v>
      </c>
      <c r="B4800" s="23" t="s">
        <v>110</v>
      </c>
      <c r="C4800" s="23" t="s">
        <v>111</v>
      </c>
      <c r="D4800" s="23">
        <v>2009</v>
      </c>
      <c r="E4800" s="23" t="s">
        <v>98</v>
      </c>
      <c r="F4800" s="23" t="s">
        <v>94</v>
      </c>
      <c r="G4800" s="32">
        <f>'[1]BWS-je-ET'!$AD$337</f>
        <v>39570.631648352581</v>
      </c>
      <c r="H4800" s="23" t="s">
        <v>115</v>
      </c>
    </row>
    <row r="4801" spans="1:8" x14ac:dyDescent="0.2">
      <c r="A4801" s="23">
        <v>6</v>
      </c>
      <c r="B4801" s="23" t="s">
        <v>110</v>
      </c>
      <c r="C4801" s="23" t="s">
        <v>111</v>
      </c>
      <c r="D4801" s="23">
        <v>2009</v>
      </c>
      <c r="E4801" s="23" t="s">
        <v>98</v>
      </c>
      <c r="F4801" s="23" t="s">
        <v>95</v>
      </c>
      <c r="G4801" s="32">
        <f>'[1]BWS-je-ET'!$AE$337</f>
        <v>41482.752918213853</v>
      </c>
      <c r="H4801" s="23" t="s">
        <v>115</v>
      </c>
    </row>
    <row r="4802" spans="1:8" x14ac:dyDescent="0.2">
      <c r="A4802" s="23">
        <v>6411</v>
      </c>
      <c r="B4802" s="23" t="s">
        <v>110</v>
      </c>
      <c r="C4802" s="23" t="s">
        <v>111</v>
      </c>
      <c r="D4802" s="23">
        <v>2008</v>
      </c>
      <c r="E4802" s="23" t="s">
        <v>97</v>
      </c>
      <c r="F4802" s="23" t="s">
        <v>76</v>
      </c>
      <c r="G4802" s="32">
        <f>'[1]BWS-je-ET'!$B$21</f>
        <v>71372.276337377989</v>
      </c>
      <c r="H4802" s="23" t="s">
        <v>115</v>
      </c>
    </row>
    <row r="4803" spans="1:8" x14ac:dyDescent="0.2">
      <c r="A4803" s="23">
        <v>6412</v>
      </c>
      <c r="B4803" s="23" t="s">
        <v>110</v>
      </c>
      <c r="C4803" s="23" t="s">
        <v>111</v>
      </c>
      <c r="D4803" s="23">
        <v>2008</v>
      </c>
      <c r="E4803" s="23" t="s">
        <v>97</v>
      </c>
      <c r="F4803" s="23" t="s">
        <v>77</v>
      </c>
      <c r="G4803" s="32">
        <f>'[1]BWS-je-ET'!$C$21</f>
        <v>85094.240242350963</v>
      </c>
      <c r="H4803" s="23" t="s">
        <v>115</v>
      </c>
    </row>
    <row r="4804" spans="1:8" x14ac:dyDescent="0.2">
      <c r="A4804" s="23">
        <v>6413</v>
      </c>
      <c r="B4804" s="23" t="s">
        <v>110</v>
      </c>
      <c r="C4804" s="23" t="s">
        <v>111</v>
      </c>
      <c r="D4804" s="23">
        <v>2008</v>
      </c>
      <c r="E4804" s="23" t="s">
        <v>97</v>
      </c>
      <c r="F4804" s="23" t="s">
        <v>78</v>
      </c>
      <c r="G4804" s="32">
        <f>'[1]BWS-je-ET'!$D$21</f>
        <v>62355.643299320822</v>
      </c>
      <c r="H4804" s="23" t="s">
        <v>115</v>
      </c>
    </row>
    <row r="4805" spans="1:8" x14ac:dyDescent="0.2">
      <c r="A4805" s="23">
        <v>6414</v>
      </c>
      <c r="B4805" s="23" t="s">
        <v>110</v>
      </c>
      <c r="C4805" s="23" t="s">
        <v>111</v>
      </c>
      <c r="D4805" s="23">
        <v>2008</v>
      </c>
      <c r="E4805" s="23" t="s">
        <v>97</v>
      </c>
      <c r="F4805" s="23" t="s">
        <v>79</v>
      </c>
      <c r="G4805" s="32">
        <f>'[1]BWS-je-ET'!$E$21</f>
        <v>69276.90009907393</v>
      </c>
      <c r="H4805" s="23" t="s">
        <v>115</v>
      </c>
    </row>
    <row r="4806" spans="1:8" x14ac:dyDescent="0.2">
      <c r="A4806" s="23">
        <v>6431</v>
      </c>
      <c r="B4806" s="23" t="s">
        <v>110</v>
      </c>
      <c r="C4806" s="23" t="s">
        <v>111</v>
      </c>
      <c r="D4806" s="23">
        <v>2008</v>
      </c>
      <c r="E4806" s="23" t="s">
        <v>97</v>
      </c>
      <c r="F4806" s="23" t="s">
        <v>80</v>
      </c>
      <c r="G4806" s="32">
        <f>'[1]BWS-je-ET'!$F$21</f>
        <v>63950.91499987241</v>
      </c>
      <c r="H4806" s="23" t="s">
        <v>115</v>
      </c>
    </row>
    <row r="4807" spans="1:8" x14ac:dyDescent="0.2">
      <c r="A4807" s="23">
        <v>6432</v>
      </c>
      <c r="B4807" s="23" t="s">
        <v>110</v>
      </c>
      <c r="C4807" s="23" t="s">
        <v>111</v>
      </c>
      <c r="D4807" s="23">
        <v>2008</v>
      </c>
      <c r="E4807" s="23" t="s">
        <v>97</v>
      </c>
      <c r="F4807" s="23" t="s">
        <v>81</v>
      </c>
      <c r="G4807" s="32">
        <f>'[1]BWS-je-ET'!$G$21</f>
        <v>57638.596237827522</v>
      </c>
      <c r="H4807" s="23" t="s">
        <v>115</v>
      </c>
    </row>
    <row r="4808" spans="1:8" x14ac:dyDescent="0.2">
      <c r="A4808" s="23">
        <v>6433</v>
      </c>
      <c r="B4808" s="23" t="s">
        <v>110</v>
      </c>
      <c r="C4808" s="23" t="s">
        <v>111</v>
      </c>
      <c r="D4808" s="23">
        <v>2008</v>
      </c>
      <c r="E4808" s="23" t="s">
        <v>97</v>
      </c>
      <c r="F4808" s="23" t="s">
        <v>82</v>
      </c>
      <c r="G4808" s="32">
        <f>'[1]BWS-je-ET'!$H$21</f>
        <v>69836.505856368021</v>
      </c>
      <c r="H4808" s="23" t="s">
        <v>115</v>
      </c>
    </row>
    <row r="4809" spans="1:8" x14ac:dyDescent="0.2">
      <c r="A4809" s="23">
        <v>6434</v>
      </c>
      <c r="B4809" s="23" t="s">
        <v>110</v>
      </c>
      <c r="C4809" s="23" t="s">
        <v>111</v>
      </c>
      <c r="D4809" s="23">
        <v>2008</v>
      </c>
      <c r="E4809" s="23" t="s">
        <v>97</v>
      </c>
      <c r="F4809" s="23" t="s">
        <v>55</v>
      </c>
      <c r="G4809" s="32">
        <f>'[1]BWS-je-ET'!$I$21</f>
        <v>98703.410717305625</v>
      </c>
      <c r="H4809" s="23" t="s">
        <v>115</v>
      </c>
    </row>
    <row r="4810" spans="1:8" x14ac:dyDescent="0.2">
      <c r="A4810" s="23">
        <v>6435</v>
      </c>
      <c r="B4810" s="23" t="s">
        <v>110</v>
      </c>
      <c r="C4810" s="23" t="s">
        <v>111</v>
      </c>
      <c r="D4810" s="23">
        <v>2008</v>
      </c>
      <c r="E4810" s="23" t="s">
        <v>97</v>
      </c>
      <c r="F4810" s="23" t="s">
        <v>56</v>
      </c>
      <c r="G4810" s="32">
        <f>'[1]BWS-je-ET'!$J$21</f>
        <v>58488.610974235555</v>
      </c>
      <c r="H4810" s="23" t="s">
        <v>115</v>
      </c>
    </row>
    <row r="4811" spans="1:8" x14ac:dyDescent="0.2">
      <c r="A4811" s="23">
        <v>6436</v>
      </c>
      <c r="B4811" s="23" t="s">
        <v>110</v>
      </c>
      <c r="C4811" s="23" t="s">
        <v>111</v>
      </c>
      <c r="D4811" s="23">
        <v>2008</v>
      </c>
      <c r="E4811" s="23" t="s">
        <v>97</v>
      </c>
      <c r="F4811" s="23" t="s">
        <v>57</v>
      </c>
      <c r="G4811" s="32">
        <f>'[1]BWS-je-ET'!$K$21</f>
        <v>84635.092766901158</v>
      </c>
      <c r="H4811" s="23" t="s">
        <v>115</v>
      </c>
    </row>
    <row r="4812" spans="1:8" x14ac:dyDescent="0.2">
      <c r="A4812" s="23">
        <v>6437</v>
      </c>
      <c r="B4812" s="23" t="s">
        <v>110</v>
      </c>
      <c r="C4812" s="23" t="s">
        <v>111</v>
      </c>
      <c r="D4812" s="23">
        <v>2008</v>
      </c>
      <c r="E4812" s="23" t="s">
        <v>97</v>
      </c>
      <c r="F4812" s="23" t="s">
        <v>58</v>
      </c>
      <c r="G4812" s="32">
        <f>'[1]BWS-je-ET'!$L$21</f>
        <v>50577.497817001444</v>
      </c>
      <c r="H4812" s="23" t="s">
        <v>115</v>
      </c>
    </row>
    <row r="4813" spans="1:8" x14ac:dyDescent="0.2">
      <c r="A4813" s="23">
        <v>6438</v>
      </c>
      <c r="B4813" s="23" t="s">
        <v>110</v>
      </c>
      <c r="C4813" s="23" t="s">
        <v>111</v>
      </c>
      <c r="D4813" s="23">
        <v>2008</v>
      </c>
      <c r="E4813" s="23" t="s">
        <v>97</v>
      </c>
      <c r="F4813" s="23" t="s">
        <v>83</v>
      </c>
      <c r="G4813" s="32">
        <f>'[1]BWS-je-ET'!$M$21</f>
        <v>63071.441258589599</v>
      </c>
      <c r="H4813" s="23" t="s">
        <v>115</v>
      </c>
    </row>
    <row r="4814" spans="1:8" x14ac:dyDescent="0.2">
      <c r="A4814" s="23">
        <v>6439</v>
      </c>
      <c r="B4814" s="23" t="s">
        <v>110</v>
      </c>
      <c r="C4814" s="23" t="s">
        <v>111</v>
      </c>
      <c r="D4814" s="23">
        <v>2008</v>
      </c>
      <c r="E4814" s="23" t="s">
        <v>97</v>
      </c>
      <c r="F4814" s="23" t="s">
        <v>59</v>
      </c>
      <c r="G4814" s="32">
        <f>'[1]BWS-je-ET'!$N$21</f>
        <v>55670.989924199275</v>
      </c>
      <c r="H4814" s="23" t="s">
        <v>115</v>
      </c>
    </row>
    <row r="4815" spans="1:8" x14ac:dyDescent="0.2">
      <c r="A4815" s="23">
        <v>6440</v>
      </c>
      <c r="B4815" s="23" t="s">
        <v>110</v>
      </c>
      <c r="C4815" s="23" t="s">
        <v>111</v>
      </c>
      <c r="D4815" s="23">
        <v>2008</v>
      </c>
      <c r="E4815" s="23" t="s">
        <v>97</v>
      </c>
      <c r="F4815" s="23" t="s">
        <v>60</v>
      </c>
      <c r="G4815" s="32">
        <f>'[1]BWS-je-ET'!$O$21</f>
        <v>55541.944360616311</v>
      </c>
      <c r="H4815" s="23" t="s">
        <v>115</v>
      </c>
    </row>
    <row r="4816" spans="1:8" x14ac:dyDescent="0.2">
      <c r="A4816" s="23">
        <v>64</v>
      </c>
      <c r="B4816" s="23" t="s">
        <v>110</v>
      </c>
      <c r="C4816" s="23" t="s">
        <v>111</v>
      </c>
      <c r="D4816" s="23">
        <v>2008</v>
      </c>
      <c r="E4816" s="23" t="s">
        <v>97</v>
      </c>
      <c r="F4816" s="23" t="s">
        <v>84</v>
      </c>
      <c r="G4816" s="32">
        <f>'[1]BWS-je-ET'!$P$21</f>
        <v>72821.375068125912</v>
      </c>
      <c r="H4816" s="23" t="s">
        <v>115</v>
      </c>
    </row>
    <row r="4817" spans="1:8" x14ac:dyDescent="0.2">
      <c r="A4817" s="23">
        <v>6531</v>
      </c>
      <c r="B4817" s="23" t="s">
        <v>110</v>
      </c>
      <c r="C4817" s="23" t="s">
        <v>111</v>
      </c>
      <c r="D4817" s="23">
        <v>2008</v>
      </c>
      <c r="E4817" s="23" t="s">
        <v>97</v>
      </c>
      <c r="F4817" s="23" t="s">
        <v>85</v>
      </c>
      <c r="G4817" s="32">
        <f>'[1]BWS-je-ET'!$Q$21</f>
        <v>54374.166244641077</v>
      </c>
      <c r="H4817" s="23" t="s">
        <v>115</v>
      </c>
    </row>
    <row r="4818" spans="1:8" x14ac:dyDescent="0.2">
      <c r="A4818" s="23">
        <v>6532</v>
      </c>
      <c r="B4818" s="23" t="s">
        <v>110</v>
      </c>
      <c r="C4818" s="23" t="s">
        <v>111</v>
      </c>
      <c r="D4818" s="23">
        <v>2008</v>
      </c>
      <c r="E4818" s="23" t="s">
        <v>97</v>
      </c>
      <c r="F4818" s="23" t="s">
        <v>61</v>
      </c>
      <c r="G4818" s="32">
        <f>'[1]BWS-je-ET'!$R$21</f>
        <v>57468.91039199962</v>
      </c>
      <c r="H4818" s="23" t="s">
        <v>115</v>
      </c>
    </row>
    <row r="4819" spans="1:8" x14ac:dyDescent="0.2">
      <c r="A4819" s="23">
        <v>6533</v>
      </c>
      <c r="B4819" s="23" t="s">
        <v>110</v>
      </c>
      <c r="C4819" s="23" t="s">
        <v>111</v>
      </c>
      <c r="D4819" s="23">
        <v>2008</v>
      </c>
      <c r="E4819" s="23" t="s">
        <v>97</v>
      </c>
      <c r="F4819" s="23" t="s">
        <v>86</v>
      </c>
      <c r="G4819" s="32">
        <f>'[1]BWS-je-ET'!$S$21</f>
        <v>51148.844147757613</v>
      </c>
      <c r="H4819" s="23" t="s">
        <v>115</v>
      </c>
    </row>
    <row r="4820" spans="1:8" x14ac:dyDescent="0.2">
      <c r="A4820" s="23">
        <v>6534</v>
      </c>
      <c r="B4820" s="23" t="s">
        <v>110</v>
      </c>
      <c r="C4820" s="23" t="s">
        <v>111</v>
      </c>
      <c r="D4820" s="23">
        <v>2008</v>
      </c>
      <c r="E4820" s="23" t="s">
        <v>97</v>
      </c>
      <c r="F4820" s="23" t="s">
        <v>87</v>
      </c>
      <c r="G4820" s="32">
        <f>'[1]BWS-je-ET'!$T$21</f>
        <v>59344.337025545348</v>
      </c>
      <c r="H4820" s="23" t="s">
        <v>115</v>
      </c>
    </row>
    <row r="4821" spans="1:8" x14ac:dyDescent="0.2">
      <c r="A4821" s="23">
        <v>6535</v>
      </c>
      <c r="B4821" s="23" t="s">
        <v>110</v>
      </c>
      <c r="C4821" s="23" t="s">
        <v>111</v>
      </c>
      <c r="D4821" s="23">
        <v>2008</v>
      </c>
      <c r="E4821" s="23" t="s">
        <v>97</v>
      </c>
      <c r="F4821" s="23" t="s">
        <v>62</v>
      </c>
      <c r="G4821" s="32">
        <f>'[1]BWS-je-ET'!$U$21</f>
        <v>46777.451223825286</v>
      </c>
      <c r="H4821" s="23" t="s">
        <v>115</v>
      </c>
    </row>
    <row r="4822" spans="1:8" x14ac:dyDescent="0.2">
      <c r="A4822" s="23">
        <v>65</v>
      </c>
      <c r="B4822" s="23" t="s">
        <v>110</v>
      </c>
      <c r="C4822" s="23" t="s">
        <v>111</v>
      </c>
      <c r="D4822" s="23">
        <v>2008</v>
      </c>
      <c r="E4822" s="23" t="s">
        <v>97</v>
      </c>
      <c r="F4822" s="23" t="s">
        <v>88</v>
      </c>
      <c r="G4822" s="32">
        <f>'[1]BWS-je-ET'!$V$21</f>
        <v>55196.850558065213</v>
      </c>
      <c r="H4822" s="23" t="s">
        <v>115</v>
      </c>
    </row>
    <row r="4823" spans="1:8" x14ac:dyDescent="0.2">
      <c r="A4823" s="23">
        <v>6611</v>
      </c>
      <c r="B4823" s="23" t="s">
        <v>110</v>
      </c>
      <c r="C4823" s="23" t="s">
        <v>111</v>
      </c>
      <c r="D4823" s="23">
        <v>2008</v>
      </c>
      <c r="E4823" s="23" t="s">
        <v>97</v>
      </c>
      <c r="F4823" s="23" t="s">
        <v>89</v>
      </c>
      <c r="G4823" s="32">
        <f>'[1]BWS-je-ET'!$W$21</f>
        <v>55350.488040033604</v>
      </c>
      <c r="H4823" s="23" t="s">
        <v>115</v>
      </c>
    </row>
    <row r="4824" spans="1:8" x14ac:dyDescent="0.2">
      <c r="A4824" s="23">
        <v>6631</v>
      </c>
      <c r="B4824" s="23" t="s">
        <v>110</v>
      </c>
      <c r="C4824" s="23" t="s">
        <v>111</v>
      </c>
      <c r="D4824" s="23">
        <v>2008</v>
      </c>
      <c r="E4824" s="23" t="s">
        <v>97</v>
      </c>
      <c r="F4824" s="23" t="s">
        <v>90</v>
      </c>
      <c r="G4824" s="32">
        <f>'[1]BWS-je-ET'!$X$21</f>
        <v>52999.861021597739</v>
      </c>
      <c r="H4824" s="23" t="s">
        <v>115</v>
      </c>
    </row>
    <row r="4825" spans="1:8" x14ac:dyDescent="0.2">
      <c r="A4825" s="23">
        <v>6632</v>
      </c>
      <c r="B4825" s="23" t="s">
        <v>110</v>
      </c>
      <c r="C4825" s="23" t="s">
        <v>111</v>
      </c>
      <c r="D4825" s="23">
        <v>2008</v>
      </c>
      <c r="E4825" s="23" t="s">
        <v>97</v>
      </c>
      <c r="F4825" s="23" t="s">
        <v>91</v>
      </c>
      <c r="G4825" s="32">
        <f>'[1]BWS-je-ET'!$Y$21</f>
        <v>58049.073336566784</v>
      </c>
      <c r="H4825" s="23" t="s">
        <v>115</v>
      </c>
    </row>
    <row r="4826" spans="1:8" x14ac:dyDescent="0.2">
      <c r="A4826" s="23">
        <v>6633</v>
      </c>
      <c r="B4826" s="23" t="s">
        <v>110</v>
      </c>
      <c r="C4826" s="23" t="s">
        <v>111</v>
      </c>
      <c r="D4826" s="23">
        <v>2008</v>
      </c>
      <c r="E4826" s="23" t="s">
        <v>97</v>
      </c>
      <c r="F4826" s="23" t="s">
        <v>92</v>
      </c>
      <c r="G4826" s="32">
        <f>'[1]BWS-je-ET'!$Z$21</f>
        <v>51993.50314270323</v>
      </c>
      <c r="H4826" s="23" t="s">
        <v>115</v>
      </c>
    </row>
    <row r="4827" spans="1:8" x14ac:dyDescent="0.2">
      <c r="A4827" s="23">
        <v>6634</v>
      </c>
      <c r="B4827" s="23" t="s">
        <v>110</v>
      </c>
      <c r="C4827" s="23" t="s">
        <v>111</v>
      </c>
      <c r="D4827" s="23">
        <v>2008</v>
      </c>
      <c r="E4827" s="23" t="s">
        <v>97</v>
      </c>
      <c r="F4827" s="23" t="s">
        <v>63</v>
      </c>
      <c r="G4827" s="32">
        <f>'[1]BWS-je-ET'!$AA$21</f>
        <v>51286.135584503842</v>
      </c>
      <c r="H4827" s="23" t="s">
        <v>115</v>
      </c>
    </row>
    <row r="4828" spans="1:8" x14ac:dyDescent="0.2">
      <c r="A4828" s="23">
        <v>6635</v>
      </c>
      <c r="B4828" s="23" t="s">
        <v>110</v>
      </c>
      <c r="C4828" s="23" t="s">
        <v>111</v>
      </c>
      <c r="D4828" s="23">
        <v>2008</v>
      </c>
      <c r="E4828" s="23" t="s">
        <v>97</v>
      </c>
      <c r="F4828" s="23" t="s">
        <v>93</v>
      </c>
      <c r="G4828" s="32">
        <f>'[1]BWS-je-ET'!$AB$21</f>
        <v>50139.662004655562</v>
      </c>
      <c r="H4828" s="23" t="s">
        <v>115</v>
      </c>
    </row>
    <row r="4829" spans="1:8" x14ac:dyDescent="0.2">
      <c r="A4829" s="23">
        <v>6636</v>
      </c>
      <c r="B4829" s="23" t="s">
        <v>110</v>
      </c>
      <c r="C4829" s="23" t="s">
        <v>111</v>
      </c>
      <c r="D4829" s="23">
        <v>2008</v>
      </c>
      <c r="E4829" s="23" t="s">
        <v>97</v>
      </c>
      <c r="F4829" s="23" t="s">
        <v>64</v>
      </c>
      <c r="G4829" s="32">
        <f>'[1]BWS-je-ET'!$AC$21</f>
        <v>47575.214447809463</v>
      </c>
      <c r="H4829" s="23" t="s">
        <v>115</v>
      </c>
    </row>
    <row r="4830" spans="1:8" x14ac:dyDescent="0.2">
      <c r="A4830" s="23">
        <v>66</v>
      </c>
      <c r="B4830" s="23" t="s">
        <v>110</v>
      </c>
      <c r="C4830" s="23" t="s">
        <v>111</v>
      </c>
      <c r="D4830" s="23">
        <v>2008</v>
      </c>
      <c r="E4830" s="23" t="s">
        <v>97</v>
      </c>
      <c r="F4830" s="23" t="s">
        <v>94</v>
      </c>
      <c r="G4830" s="32">
        <f>'[1]BWS-je-ET'!$AD$21</f>
        <v>52902.794979383689</v>
      </c>
      <c r="H4830" s="23" t="s">
        <v>115</v>
      </c>
    </row>
    <row r="4831" spans="1:8" x14ac:dyDescent="0.2">
      <c r="A4831" s="23">
        <v>6</v>
      </c>
      <c r="B4831" s="23" t="s">
        <v>110</v>
      </c>
      <c r="C4831" s="23" t="s">
        <v>111</v>
      </c>
      <c r="D4831" s="23">
        <v>2008</v>
      </c>
      <c r="E4831" s="23" t="s">
        <v>97</v>
      </c>
      <c r="F4831" s="23" t="s">
        <v>95</v>
      </c>
      <c r="G4831" s="32">
        <f>'[1]BWS-je-ET'!$AE$21</f>
        <v>66292.998734430803</v>
      </c>
      <c r="H4831" s="23" t="s">
        <v>115</v>
      </c>
    </row>
    <row r="4832" spans="1:8" x14ac:dyDescent="0.2">
      <c r="A4832" s="23">
        <v>6411</v>
      </c>
      <c r="B4832" s="23" t="s">
        <v>110</v>
      </c>
      <c r="C4832" s="23" t="s">
        <v>111</v>
      </c>
      <c r="D4832" s="23">
        <v>2008</v>
      </c>
      <c r="E4832" s="23" t="s">
        <v>53</v>
      </c>
      <c r="F4832" s="23" t="s">
        <v>76</v>
      </c>
      <c r="G4832" s="32">
        <f>'[1]BWS-je-ET'!$B$56</f>
        <v>29027.522935779816</v>
      </c>
      <c r="H4832" s="23" t="s">
        <v>115</v>
      </c>
    </row>
    <row r="4833" spans="1:8" x14ac:dyDescent="0.2">
      <c r="A4833" s="23">
        <v>6412</v>
      </c>
      <c r="B4833" s="23" t="s">
        <v>110</v>
      </c>
      <c r="C4833" s="23" t="s">
        <v>111</v>
      </c>
      <c r="D4833" s="23">
        <v>2008</v>
      </c>
      <c r="E4833" s="23" t="s">
        <v>53</v>
      </c>
      <c r="F4833" s="23" t="s">
        <v>77</v>
      </c>
      <c r="G4833" s="32">
        <f>'[1]BWS-je-ET'!$C$56</f>
        <v>19471.04247104247</v>
      </c>
      <c r="H4833" s="23" t="s">
        <v>115</v>
      </c>
    </row>
    <row r="4834" spans="1:8" x14ac:dyDescent="0.2">
      <c r="A4834" s="23">
        <v>6413</v>
      </c>
      <c r="B4834" s="23" t="s">
        <v>110</v>
      </c>
      <c r="C4834" s="23" t="s">
        <v>111</v>
      </c>
      <c r="D4834" s="23">
        <v>2008</v>
      </c>
      <c r="E4834" s="23" t="s">
        <v>53</v>
      </c>
      <c r="F4834" s="23" t="s">
        <v>78</v>
      </c>
      <c r="G4834" s="32">
        <f>'[1]BWS-je-ET'!$D$56</f>
        <v>14000</v>
      </c>
      <c r="H4834" s="23" t="s">
        <v>115</v>
      </c>
    </row>
    <row r="4835" spans="1:8" x14ac:dyDescent="0.2">
      <c r="A4835" s="23">
        <v>6414</v>
      </c>
      <c r="B4835" s="23" t="s">
        <v>110</v>
      </c>
      <c r="C4835" s="23" t="s">
        <v>111</v>
      </c>
      <c r="D4835" s="23">
        <v>2008</v>
      </c>
      <c r="E4835" s="23" t="s">
        <v>53</v>
      </c>
      <c r="F4835" s="23" t="s">
        <v>79</v>
      </c>
      <c r="G4835" s="32">
        <f>'[1]BWS-je-ET'!$E$56</f>
        <v>28220.489977728284</v>
      </c>
      <c r="H4835" s="23" t="s">
        <v>115</v>
      </c>
    </row>
    <row r="4836" spans="1:8" x14ac:dyDescent="0.2">
      <c r="A4836" s="23">
        <v>6431</v>
      </c>
      <c r="B4836" s="23" t="s">
        <v>110</v>
      </c>
      <c r="C4836" s="23" t="s">
        <v>111</v>
      </c>
      <c r="D4836" s="23">
        <v>2008</v>
      </c>
      <c r="E4836" s="23" t="s">
        <v>53</v>
      </c>
      <c r="F4836" s="23" t="s">
        <v>80</v>
      </c>
      <c r="G4836" s="32">
        <f>'[1]BWS-je-ET'!$F$56</f>
        <v>29461.538461538461</v>
      </c>
      <c r="H4836" s="23" t="s">
        <v>115</v>
      </c>
    </row>
    <row r="4837" spans="1:8" x14ac:dyDescent="0.2">
      <c r="A4837" s="23">
        <v>6432</v>
      </c>
      <c r="B4837" s="23" t="s">
        <v>110</v>
      </c>
      <c r="C4837" s="23" t="s">
        <v>111</v>
      </c>
      <c r="D4837" s="23">
        <v>2008</v>
      </c>
      <c r="E4837" s="23" t="s">
        <v>53</v>
      </c>
      <c r="F4837" s="23" t="s">
        <v>81</v>
      </c>
      <c r="G4837" s="32">
        <f>'[1]BWS-je-ET'!$G$56</f>
        <v>25873.897249610796</v>
      </c>
      <c r="H4837" s="23" t="s">
        <v>115</v>
      </c>
    </row>
    <row r="4838" spans="1:8" x14ac:dyDescent="0.2">
      <c r="A4838" s="23">
        <v>6433</v>
      </c>
      <c r="B4838" s="23" t="s">
        <v>110</v>
      </c>
      <c r="C4838" s="23" t="s">
        <v>111</v>
      </c>
      <c r="D4838" s="23">
        <v>2008</v>
      </c>
      <c r="E4838" s="23" t="s">
        <v>53</v>
      </c>
      <c r="F4838" s="23" t="s">
        <v>82</v>
      </c>
      <c r="G4838" s="32">
        <f>'[1]BWS-je-ET'!$H$56</f>
        <v>24890.109890109892</v>
      </c>
      <c r="H4838" s="23" t="s">
        <v>115</v>
      </c>
    </row>
    <row r="4839" spans="1:8" x14ac:dyDescent="0.2">
      <c r="A4839" s="23">
        <v>6434</v>
      </c>
      <c r="B4839" s="23" t="s">
        <v>110</v>
      </c>
      <c r="C4839" s="23" t="s">
        <v>111</v>
      </c>
      <c r="D4839" s="23">
        <v>2008</v>
      </c>
      <c r="E4839" s="23" t="s">
        <v>53</v>
      </c>
      <c r="F4839" s="23" t="s">
        <v>55</v>
      </c>
      <c r="G4839" s="32">
        <f>'[1]BWS-je-ET'!$I$56</f>
        <v>23745</v>
      </c>
      <c r="H4839" s="23" t="s">
        <v>115</v>
      </c>
    </row>
    <row r="4840" spans="1:8" x14ac:dyDescent="0.2">
      <c r="A4840" s="23">
        <v>6435</v>
      </c>
      <c r="B4840" s="23" t="s">
        <v>110</v>
      </c>
      <c r="C4840" s="23" t="s">
        <v>111</v>
      </c>
      <c r="D4840" s="23">
        <v>2008</v>
      </c>
      <c r="E4840" s="23" t="s">
        <v>53</v>
      </c>
      <c r="F4840" s="23" t="s">
        <v>56</v>
      </c>
      <c r="G4840" s="32">
        <f>'[1]BWS-je-ET'!$J$56</f>
        <v>35614.917127071822</v>
      </c>
      <c r="H4840" s="23" t="s">
        <v>115</v>
      </c>
    </row>
    <row r="4841" spans="1:8" x14ac:dyDescent="0.2">
      <c r="A4841" s="23">
        <v>6436</v>
      </c>
      <c r="B4841" s="23" t="s">
        <v>110</v>
      </c>
      <c r="C4841" s="23" t="s">
        <v>111</v>
      </c>
      <c r="D4841" s="23">
        <v>2008</v>
      </c>
      <c r="E4841" s="23" t="s">
        <v>53</v>
      </c>
      <c r="F4841" s="23" t="s">
        <v>57</v>
      </c>
      <c r="G4841" s="32">
        <f>'[1]BWS-je-ET'!$K$56</f>
        <v>22024.822695035462</v>
      </c>
      <c r="H4841" s="23" t="s">
        <v>115</v>
      </c>
    </row>
    <row r="4842" spans="1:8" x14ac:dyDescent="0.2">
      <c r="A4842" s="23">
        <v>6437</v>
      </c>
      <c r="B4842" s="23" t="s">
        <v>110</v>
      </c>
      <c r="C4842" s="23" t="s">
        <v>111</v>
      </c>
      <c r="D4842" s="23">
        <v>2008</v>
      </c>
      <c r="E4842" s="23" t="s">
        <v>53</v>
      </c>
      <c r="F4842" s="23" t="s">
        <v>58</v>
      </c>
      <c r="G4842" s="32">
        <f>'[1]BWS-je-ET'!$L$56</f>
        <v>29131.233595800524</v>
      </c>
      <c r="H4842" s="23" t="s">
        <v>115</v>
      </c>
    </row>
    <row r="4843" spans="1:8" x14ac:dyDescent="0.2">
      <c r="A4843" s="23">
        <v>6438</v>
      </c>
      <c r="B4843" s="23" t="s">
        <v>110</v>
      </c>
      <c r="C4843" s="23" t="s">
        <v>111</v>
      </c>
      <c r="D4843" s="23">
        <v>2008</v>
      </c>
      <c r="E4843" s="23" t="s">
        <v>53</v>
      </c>
      <c r="F4843" s="23" t="s">
        <v>83</v>
      </c>
      <c r="G4843" s="32">
        <f>'[1]BWS-je-ET'!$M$56</f>
        <v>20889.570552147241</v>
      </c>
      <c r="H4843" s="23" t="s">
        <v>115</v>
      </c>
    </row>
    <row r="4844" spans="1:8" x14ac:dyDescent="0.2">
      <c r="A4844" s="23">
        <v>6439</v>
      </c>
      <c r="B4844" s="23" t="s">
        <v>110</v>
      </c>
      <c r="C4844" s="23" t="s">
        <v>111</v>
      </c>
      <c r="D4844" s="23">
        <v>2008</v>
      </c>
      <c r="E4844" s="23" t="s">
        <v>53</v>
      </c>
      <c r="F4844" s="23" t="s">
        <v>59</v>
      </c>
      <c r="G4844" s="32">
        <f>'[1]BWS-je-ET'!$N$56</f>
        <v>20479.975728155339</v>
      </c>
      <c r="H4844" s="23" t="s">
        <v>115</v>
      </c>
    </row>
    <row r="4845" spans="1:8" x14ac:dyDescent="0.2">
      <c r="A4845" s="23">
        <v>6440</v>
      </c>
      <c r="B4845" s="23" t="s">
        <v>110</v>
      </c>
      <c r="C4845" s="23" t="s">
        <v>111</v>
      </c>
      <c r="D4845" s="23">
        <v>2008</v>
      </c>
      <c r="E4845" s="23" t="s">
        <v>53</v>
      </c>
      <c r="F4845" s="23" t="s">
        <v>60</v>
      </c>
      <c r="G4845" s="32">
        <f>'[1]BWS-je-ET'!$O$56</f>
        <v>30134.792626728111</v>
      </c>
      <c r="H4845" s="23" t="s">
        <v>115</v>
      </c>
    </row>
    <row r="4846" spans="1:8" x14ac:dyDescent="0.2">
      <c r="A4846" s="23">
        <v>64</v>
      </c>
      <c r="B4846" s="23" t="s">
        <v>110</v>
      </c>
      <c r="C4846" s="23" t="s">
        <v>111</v>
      </c>
      <c r="D4846" s="23">
        <v>2008</v>
      </c>
      <c r="E4846" s="23" t="s">
        <v>53</v>
      </c>
      <c r="F4846" s="23" t="s">
        <v>84</v>
      </c>
      <c r="G4846" s="32">
        <f>'[1]BWS-je-ET'!$P$56</f>
        <v>26905.764153710767</v>
      </c>
      <c r="H4846" s="23" t="s">
        <v>115</v>
      </c>
    </row>
    <row r="4847" spans="1:8" x14ac:dyDescent="0.2">
      <c r="A4847" s="23">
        <v>6531</v>
      </c>
      <c r="B4847" s="23" t="s">
        <v>110</v>
      </c>
      <c r="C4847" s="23" t="s">
        <v>111</v>
      </c>
      <c r="D4847" s="23">
        <v>2008</v>
      </c>
      <c r="E4847" s="23" t="s">
        <v>53</v>
      </c>
      <c r="F4847" s="23" t="s">
        <v>85</v>
      </c>
      <c r="G4847" s="32">
        <f>'[1]BWS-je-ET'!$Q$56</f>
        <v>30639.691714836226</v>
      </c>
      <c r="H4847" s="23" t="s">
        <v>115</v>
      </c>
    </row>
    <row r="4848" spans="1:8" x14ac:dyDescent="0.2">
      <c r="A4848" s="23">
        <v>6532</v>
      </c>
      <c r="B4848" s="23" t="s">
        <v>110</v>
      </c>
      <c r="C4848" s="23" t="s">
        <v>111</v>
      </c>
      <c r="D4848" s="23">
        <v>2008</v>
      </c>
      <c r="E4848" s="23" t="s">
        <v>53</v>
      </c>
      <c r="F4848" s="23" t="s">
        <v>61</v>
      </c>
      <c r="G4848" s="32">
        <f>'[1]BWS-je-ET'!$R$56</f>
        <v>38224.592220828104</v>
      </c>
      <c r="H4848" s="23" t="s">
        <v>115</v>
      </c>
    </row>
    <row r="4849" spans="1:8" x14ac:dyDescent="0.2">
      <c r="A4849" s="23">
        <v>6533</v>
      </c>
      <c r="B4849" s="23" t="s">
        <v>110</v>
      </c>
      <c r="C4849" s="23" t="s">
        <v>111</v>
      </c>
      <c r="D4849" s="23">
        <v>2008</v>
      </c>
      <c r="E4849" s="23" t="s">
        <v>53</v>
      </c>
      <c r="F4849" s="23" t="s">
        <v>86</v>
      </c>
      <c r="G4849" s="32">
        <f>'[1]BWS-je-ET'!$S$56</f>
        <v>36304.979253112033</v>
      </c>
      <c r="H4849" s="23" t="s">
        <v>115</v>
      </c>
    </row>
    <row r="4850" spans="1:8" x14ac:dyDescent="0.2">
      <c r="A4850" s="23">
        <v>6534</v>
      </c>
      <c r="B4850" s="23" t="s">
        <v>110</v>
      </c>
      <c r="C4850" s="23" t="s">
        <v>111</v>
      </c>
      <c r="D4850" s="23">
        <v>2008</v>
      </c>
      <c r="E4850" s="23" t="s">
        <v>53</v>
      </c>
      <c r="F4850" s="23" t="s">
        <v>87</v>
      </c>
      <c r="G4850" s="32">
        <f>'[1]BWS-je-ET'!$T$56</f>
        <v>31840.520191649557</v>
      </c>
      <c r="H4850" s="23" t="s">
        <v>115</v>
      </c>
    </row>
    <row r="4851" spans="1:8" x14ac:dyDescent="0.2">
      <c r="A4851" s="23">
        <v>6535</v>
      </c>
      <c r="B4851" s="23" t="s">
        <v>110</v>
      </c>
      <c r="C4851" s="23" t="s">
        <v>111</v>
      </c>
      <c r="D4851" s="23">
        <v>2008</v>
      </c>
      <c r="E4851" s="23" t="s">
        <v>53</v>
      </c>
      <c r="F4851" s="23" t="s">
        <v>62</v>
      </c>
      <c r="G4851" s="32">
        <f>'[1]BWS-je-ET'!$U$56</f>
        <v>39150.136986301368</v>
      </c>
      <c r="H4851" s="23" t="s">
        <v>115</v>
      </c>
    </row>
    <row r="4852" spans="1:8" x14ac:dyDescent="0.2">
      <c r="A4852" s="23">
        <v>65</v>
      </c>
      <c r="B4852" s="23" t="s">
        <v>110</v>
      </c>
      <c r="C4852" s="23" t="s">
        <v>111</v>
      </c>
      <c r="D4852" s="23">
        <v>2008</v>
      </c>
      <c r="E4852" s="23" t="s">
        <v>53</v>
      </c>
      <c r="F4852" s="23" t="s">
        <v>88</v>
      </c>
      <c r="G4852" s="32">
        <f>'[1]BWS-je-ET'!$V$56</f>
        <v>35371.405094494665</v>
      </c>
      <c r="H4852" s="23" t="s">
        <v>115</v>
      </c>
    </row>
    <row r="4853" spans="1:8" x14ac:dyDescent="0.2">
      <c r="A4853" s="23">
        <v>6611</v>
      </c>
      <c r="B4853" s="23" t="s">
        <v>110</v>
      </c>
      <c r="C4853" s="23" t="s">
        <v>111</v>
      </c>
      <c r="D4853" s="23">
        <v>2008</v>
      </c>
      <c r="E4853" s="23" t="s">
        <v>53</v>
      </c>
      <c r="F4853" s="23" t="s">
        <v>89</v>
      </c>
      <c r="G4853" s="32">
        <f>'[1]BWS-je-ET'!$W$56</f>
        <v>45127.753303964761</v>
      </c>
      <c r="H4853" s="23" t="s">
        <v>115</v>
      </c>
    </row>
    <row r="4854" spans="1:8" x14ac:dyDescent="0.2">
      <c r="A4854" s="23">
        <v>6631</v>
      </c>
      <c r="B4854" s="23" t="s">
        <v>110</v>
      </c>
      <c r="C4854" s="23" t="s">
        <v>111</v>
      </c>
      <c r="D4854" s="23">
        <v>2008</v>
      </c>
      <c r="E4854" s="23" t="s">
        <v>53</v>
      </c>
      <c r="F4854" s="23" t="s">
        <v>90</v>
      </c>
      <c r="G4854" s="32">
        <f>'[1]BWS-je-ET'!$X$56</f>
        <v>30902.483069977425</v>
      </c>
      <c r="H4854" s="23" t="s">
        <v>115</v>
      </c>
    </row>
    <row r="4855" spans="1:8" x14ac:dyDescent="0.2">
      <c r="A4855" s="23">
        <v>6632</v>
      </c>
      <c r="B4855" s="23" t="s">
        <v>110</v>
      </c>
      <c r="C4855" s="23" t="s">
        <v>111</v>
      </c>
      <c r="D4855" s="23">
        <v>2008</v>
      </c>
      <c r="E4855" s="23" t="s">
        <v>53</v>
      </c>
      <c r="F4855" s="23" t="s">
        <v>91</v>
      </c>
      <c r="G4855" s="32">
        <f>'[1]BWS-je-ET'!$Y$56</f>
        <v>42239.382239382241</v>
      </c>
      <c r="H4855" s="23" t="s">
        <v>115</v>
      </c>
    </row>
    <row r="4856" spans="1:8" x14ac:dyDescent="0.2">
      <c r="A4856" s="23">
        <v>6633</v>
      </c>
      <c r="B4856" s="23" t="s">
        <v>110</v>
      </c>
      <c r="C4856" s="23" t="s">
        <v>111</v>
      </c>
      <c r="D4856" s="23">
        <v>2008</v>
      </c>
      <c r="E4856" s="23" t="s">
        <v>53</v>
      </c>
      <c r="F4856" s="23" t="s">
        <v>92</v>
      </c>
      <c r="G4856" s="32">
        <f>'[1]BWS-je-ET'!$Z$56</f>
        <v>33132.43873978997</v>
      </c>
      <c r="H4856" s="23" t="s">
        <v>115</v>
      </c>
    </row>
    <row r="4857" spans="1:8" x14ac:dyDescent="0.2">
      <c r="A4857" s="23">
        <v>6634</v>
      </c>
      <c r="B4857" s="23" t="s">
        <v>110</v>
      </c>
      <c r="C4857" s="23" t="s">
        <v>111</v>
      </c>
      <c r="D4857" s="23">
        <v>2008</v>
      </c>
      <c r="E4857" s="23" t="s">
        <v>53</v>
      </c>
      <c r="F4857" s="23" t="s">
        <v>63</v>
      </c>
      <c r="G4857" s="32">
        <f>'[1]BWS-je-ET'!$AA$56</f>
        <v>43315.105333930973</v>
      </c>
      <c r="H4857" s="23" t="s">
        <v>115</v>
      </c>
    </row>
    <row r="4858" spans="1:8" x14ac:dyDescent="0.2">
      <c r="A4858" s="23">
        <v>6635</v>
      </c>
      <c r="B4858" s="23" t="s">
        <v>110</v>
      </c>
      <c r="C4858" s="23" t="s">
        <v>111</v>
      </c>
      <c r="D4858" s="23">
        <v>2008</v>
      </c>
      <c r="E4858" s="23" t="s">
        <v>53</v>
      </c>
      <c r="F4858" s="23" t="s">
        <v>93</v>
      </c>
      <c r="G4858" s="32">
        <f>'[1]BWS-je-ET'!$AB$56</f>
        <v>42504.42105263158</v>
      </c>
      <c r="H4858" s="23" t="s">
        <v>115</v>
      </c>
    </row>
    <row r="4859" spans="1:8" x14ac:dyDescent="0.2">
      <c r="A4859" s="23">
        <v>6636</v>
      </c>
      <c r="B4859" s="23" t="s">
        <v>110</v>
      </c>
      <c r="C4859" s="23" t="s">
        <v>111</v>
      </c>
      <c r="D4859" s="23">
        <v>2008</v>
      </c>
      <c r="E4859" s="23" t="s">
        <v>53</v>
      </c>
      <c r="F4859" s="23" t="s">
        <v>64</v>
      </c>
      <c r="G4859" s="32">
        <f>'[1]BWS-je-ET'!$AC$56</f>
        <v>31954.334877564528</v>
      </c>
      <c r="H4859" s="23" t="s">
        <v>115</v>
      </c>
    </row>
    <row r="4860" spans="1:8" x14ac:dyDescent="0.2">
      <c r="A4860" s="23">
        <v>66</v>
      </c>
      <c r="B4860" s="23" t="s">
        <v>110</v>
      </c>
      <c r="C4860" s="23" t="s">
        <v>111</v>
      </c>
      <c r="D4860" s="23">
        <v>2008</v>
      </c>
      <c r="E4860" s="23" t="s">
        <v>53</v>
      </c>
      <c r="F4860" s="23" t="s">
        <v>94</v>
      </c>
      <c r="G4860" s="32">
        <f>'[1]BWS-je-ET'!$AD$56</f>
        <v>37694.41562932227</v>
      </c>
      <c r="H4860" s="23" t="s">
        <v>115</v>
      </c>
    </row>
    <row r="4861" spans="1:8" x14ac:dyDescent="0.2">
      <c r="A4861" s="23">
        <v>6</v>
      </c>
      <c r="B4861" s="23" t="s">
        <v>110</v>
      </c>
      <c r="C4861" s="23" t="s">
        <v>111</v>
      </c>
      <c r="D4861" s="23">
        <v>2008</v>
      </c>
      <c r="E4861" s="23" t="s">
        <v>53</v>
      </c>
      <c r="F4861" s="23" t="s">
        <v>95</v>
      </c>
      <c r="G4861" s="32">
        <f>'[1]BWS-je-ET'!$AE$56</f>
        <v>32540.86100546518</v>
      </c>
      <c r="H4861" s="23" t="s">
        <v>115</v>
      </c>
    </row>
    <row r="4862" spans="1:8" x14ac:dyDescent="0.2">
      <c r="A4862" s="23">
        <v>6411</v>
      </c>
      <c r="B4862" s="23" t="s">
        <v>110</v>
      </c>
      <c r="C4862" s="23" t="s">
        <v>111</v>
      </c>
      <c r="D4862" s="23">
        <v>2008</v>
      </c>
      <c r="E4862" s="23" t="s">
        <v>52</v>
      </c>
      <c r="F4862" s="23" t="s">
        <v>76</v>
      </c>
      <c r="G4862" s="32">
        <f>'[1]BWS-je-ET'!$B$91</f>
        <v>104476.73964199326</v>
      </c>
      <c r="H4862" s="23" t="s">
        <v>115</v>
      </c>
    </row>
    <row r="4863" spans="1:8" x14ac:dyDescent="0.2">
      <c r="A4863" s="23">
        <v>6412</v>
      </c>
      <c r="B4863" s="23" t="s">
        <v>110</v>
      </c>
      <c r="C4863" s="23" t="s">
        <v>111</v>
      </c>
      <c r="D4863" s="23">
        <v>2008</v>
      </c>
      <c r="E4863" s="23" t="s">
        <v>52</v>
      </c>
      <c r="F4863" s="23" t="s">
        <v>77</v>
      </c>
      <c r="G4863" s="32">
        <f>'[1]BWS-je-ET'!$C$91</f>
        <v>108243.27943440303</v>
      </c>
      <c r="H4863" s="23" t="s">
        <v>115</v>
      </c>
    </row>
    <row r="4864" spans="1:8" x14ac:dyDescent="0.2">
      <c r="A4864" s="23">
        <v>6413</v>
      </c>
      <c r="B4864" s="23" t="s">
        <v>110</v>
      </c>
      <c r="C4864" s="23" t="s">
        <v>111</v>
      </c>
      <c r="D4864" s="23">
        <v>2008</v>
      </c>
      <c r="E4864" s="23" t="s">
        <v>52</v>
      </c>
      <c r="F4864" s="23" t="s">
        <v>78</v>
      </c>
      <c r="G4864" s="32">
        <f>'[1]BWS-je-ET'!$D$91</f>
        <v>63598.244451614424</v>
      </c>
      <c r="H4864" s="23" t="s">
        <v>115</v>
      </c>
    </row>
    <row r="4865" spans="1:8" x14ac:dyDescent="0.2">
      <c r="A4865" s="23">
        <v>6414</v>
      </c>
      <c r="B4865" s="23" t="s">
        <v>110</v>
      </c>
      <c r="C4865" s="23" t="s">
        <v>111</v>
      </c>
      <c r="D4865" s="23">
        <v>2008</v>
      </c>
      <c r="E4865" s="23" t="s">
        <v>52</v>
      </c>
      <c r="F4865" s="23" t="s">
        <v>79</v>
      </c>
      <c r="G4865" s="32">
        <f>'[1]BWS-je-ET'!$E$91</f>
        <v>81757.379985874359</v>
      </c>
      <c r="H4865" s="23" t="s">
        <v>115</v>
      </c>
    </row>
    <row r="4866" spans="1:8" x14ac:dyDescent="0.2">
      <c r="A4866" s="23">
        <v>6431</v>
      </c>
      <c r="B4866" s="23" t="s">
        <v>110</v>
      </c>
      <c r="C4866" s="23" t="s">
        <v>111</v>
      </c>
      <c r="D4866" s="23">
        <v>2008</v>
      </c>
      <c r="E4866" s="23" t="s">
        <v>52</v>
      </c>
      <c r="F4866" s="23" t="s">
        <v>80</v>
      </c>
      <c r="G4866" s="32">
        <f>'[1]BWS-je-ET'!$F$91</f>
        <v>84246.599812007189</v>
      </c>
      <c r="H4866" s="23" t="s">
        <v>115</v>
      </c>
    </row>
    <row r="4867" spans="1:8" x14ac:dyDescent="0.2">
      <c r="A4867" s="23">
        <v>6432</v>
      </c>
      <c r="B4867" s="23" t="s">
        <v>110</v>
      </c>
      <c r="C4867" s="23" t="s">
        <v>111</v>
      </c>
      <c r="D4867" s="23">
        <v>2008</v>
      </c>
      <c r="E4867" s="23" t="s">
        <v>52</v>
      </c>
      <c r="F4867" s="23" t="s">
        <v>81</v>
      </c>
      <c r="G4867" s="32">
        <f>'[1]BWS-je-ET'!$G$91</f>
        <v>55059.790922008571</v>
      </c>
      <c r="H4867" s="23" t="s">
        <v>115</v>
      </c>
    </row>
    <row r="4868" spans="1:8" x14ac:dyDescent="0.2">
      <c r="A4868" s="23">
        <v>6433</v>
      </c>
      <c r="B4868" s="23" t="s">
        <v>110</v>
      </c>
      <c r="C4868" s="23" t="s">
        <v>111</v>
      </c>
      <c r="D4868" s="23">
        <v>2008</v>
      </c>
      <c r="E4868" s="23" t="s">
        <v>52</v>
      </c>
      <c r="F4868" s="23" t="s">
        <v>82</v>
      </c>
      <c r="G4868" s="32">
        <f>'[1]BWS-je-ET'!$H$91</f>
        <v>86036.746573756318</v>
      </c>
      <c r="H4868" s="23" t="s">
        <v>115</v>
      </c>
    </row>
    <row r="4869" spans="1:8" x14ac:dyDescent="0.2">
      <c r="A4869" s="23">
        <v>6434</v>
      </c>
      <c r="B4869" s="23" t="s">
        <v>110</v>
      </c>
      <c r="C4869" s="23" t="s">
        <v>111</v>
      </c>
      <c r="D4869" s="23">
        <v>2008</v>
      </c>
      <c r="E4869" s="23" t="s">
        <v>52</v>
      </c>
      <c r="F4869" s="23" t="s">
        <v>55</v>
      </c>
      <c r="G4869" s="32">
        <f>'[1]BWS-je-ET'!$I$91</f>
        <v>78704.539895436013</v>
      </c>
      <c r="H4869" s="23" t="s">
        <v>115</v>
      </c>
    </row>
    <row r="4870" spans="1:8" x14ac:dyDescent="0.2">
      <c r="A4870" s="23">
        <v>6435</v>
      </c>
      <c r="B4870" s="23" t="s">
        <v>110</v>
      </c>
      <c r="C4870" s="23" t="s">
        <v>111</v>
      </c>
      <c r="D4870" s="23">
        <v>2008</v>
      </c>
      <c r="E4870" s="23" t="s">
        <v>52</v>
      </c>
      <c r="F4870" s="23" t="s">
        <v>56</v>
      </c>
      <c r="G4870" s="32">
        <f>'[1]BWS-je-ET'!$J$91</f>
        <v>63452.371848515781</v>
      </c>
      <c r="H4870" s="23" t="s">
        <v>115</v>
      </c>
    </row>
    <row r="4871" spans="1:8" x14ac:dyDescent="0.2">
      <c r="A4871" s="23">
        <v>6436</v>
      </c>
      <c r="B4871" s="23" t="s">
        <v>110</v>
      </c>
      <c r="C4871" s="23" t="s">
        <v>111</v>
      </c>
      <c r="D4871" s="23">
        <v>2008</v>
      </c>
      <c r="E4871" s="23" t="s">
        <v>52</v>
      </c>
      <c r="F4871" s="23" t="s">
        <v>57</v>
      </c>
      <c r="G4871" s="32">
        <f>'[1]BWS-je-ET'!$K$91</f>
        <v>72456.750027294634</v>
      </c>
      <c r="H4871" s="23" t="s">
        <v>115</v>
      </c>
    </row>
    <row r="4872" spans="1:8" x14ac:dyDescent="0.2">
      <c r="A4872" s="23">
        <v>6437</v>
      </c>
      <c r="B4872" s="23" t="s">
        <v>110</v>
      </c>
      <c r="C4872" s="23" t="s">
        <v>111</v>
      </c>
      <c r="D4872" s="23">
        <v>2008</v>
      </c>
      <c r="E4872" s="23" t="s">
        <v>52</v>
      </c>
      <c r="F4872" s="23" t="s">
        <v>58</v>
      </c>
      <c r="G4872" s="32">
        <f>'[1]BWS-je-ET'!$L$91</f>
        <v>50605.571080475027</v>
      </c>
      <c r="H4872" s="23" t="s">
        <v>115</v>
      </c>
    </row>
    <row r="4873" spans="1:8" x14ac:dyDescent="0.2">
      <c r="A4873" s="23">
        <v>6438</v>
      </c>
      <c r="B4873" s="23" t="s">
        <v>110</v>
      </c>
      <c r="C4873" s="23" t="s">
        <v>111</v>
      </c>
      <c r="D4873" s="23">
        <v>2008</v>
      </c>
      <c r="E4873" s="23" t="s">
        <v>52</v>
      </c>
      <c r="F4873" s="23" t="s">
        <v>83</v>
      </c>
      <c r="G4873" s="32">
        <f>'[1]BWS-je-ET'!$M$91</f>
        <v>58495.54596591022</v>
      </c>
      <c r="H4873" s="23" t="s">
        <v>115</v>
      </c>
    </row>
    <row r="4874" spans="1:8" x14ac:dyDescent="0.2">
      <c r="A4874" s="23">
        <v>6439</v>
      </c>
      <c r="B4874" s="23" t="s">
        <v>110</v>
      </c>
      <c r="C4874" s="23" t="s">
        <v>111</v>
      </c>
      <c r="D4874" s="23">
        <v>2008</v>
      </c>
      <c r="E4874" s="23" t="s">
        <v>52</v>
      </c>
      <c r="F4874" s="23" t="s">
        <v>59</v>
      </c>
      <c r="G4874" s="32">
        <f>'[1]BWS-je-ET'!$N$91</f>
        <v>60381.384469908022</v>
      </c>
      <c r="H4874" s="23" t="s">
        <v>115</v>
      </c>
    </row>
    <row r="4875" spans="1:8" x14ac:dyDescent="0.2">
      <c r="A4875" s="23">
        <v>6440</v>
      </c>
      <c r="B4875" s="23" t="s">
        <v>110</v>
      </c>
      <c r="C4875" s="23" t="s">
        <v>111</v>
      </c>
      <c r="D4875" s="23">
        <v>2008</v>
      </c>
      <c r="E4875" s="23" t="s">
        <v>52</v>
      </c>
      <c r="F4875" s="23" t="s">
        <v>60</v>
      </c>
      <c r="G4875" s="32">
        <f>'[1]BWS-je-ET'!$O$91</f>
        <v>51933.230630030841</v>
      </c>
      <c r="H4875" s="23" t="s">
        <v>115</v>
      </c>
    </row>
    <row r="4876" spans="1:8" x14ac:dyDescent="0.2">
      <c r="A4876" s="23">
        <v>64</v>
      </c>
      <c r="B4876" s="23" t="s">
        <v>110</v>
      </c>
      <c r="C4876" s="23" t="s">
        <v>111</v>
      </c>
      <c r="D4876" s="23">
        <v>2008</v>
      </c>
      <c r="E4876" s="23" t="s">
        <v>52</v>
      </c>
      <c r="F4876" s="23" t="s">
        <v>84</v>
      </c>
      <c r="G4876" s="32">
        <f>'[1]BWS-je-ET'!$P$91</f>
        <v>77364.747462027924</v>
      </c>
      <c r="H4876" s="23" t="s">
        <v>115</v>
      </c>
    </row>
    <row r="4877" spans="1:8" x14ac:dyDescent="0.2">
      <c r="A4877" s="23">
        <v>6531</v>
      </c>
      <c r="B4877" s="23" t="s">
        <v>110</v>
      </c>
      <c r="C4877" s="23" t="s">
        <v>111</v>
      </c>
      <c r="D4877" s="23">
        <v>2008</v>
      </c>
      <c r="E4877" s="23" t="s">
        <v>52</v>
      </c>
      <c r="F4877" s="23" t="s">
        <v>85</v>
      </c>
      <c r="G4877" s="32">
        <f>'[1]BWS-je-ET'!$Q$91</f>
        <v>59873.982382628034</v>
      </c>
      <c r="H4877" s="23" t="s">
        <v>115</v>
      </c>
    </row>
    <row r="4878" spans="1:8" x14ac:dyDescent="0.2">
      <c r="A4878" s="23">
        <v>6532</v>
      </c>
      <c r="B4878" s="23" t="s">
        <v>110</v>
      </c>
      <c r="C4878" s="23" t="s">
        <v>111</v>
      </c>
      <c r="D4878" s="23">
        <v>2008</v>
      </c>
      <c r="E4878" s="23" t="s">
        <v>52</v>
      </c>
      <c r="F4878" s="23" t="s">
        <v>61</v>
      </c>
      <c r="G4878" s="32">
        <f>'[1]BWS-je-ET'!$R$91</f>
        <v>64038.601043929077</v>
      </c>
      <c r="H4878" s="23" t="s">
        <v>115</v>
      </c>
    </row>
    <row r="4879" spans="1:8" x14ac:dyDescent="0.2">
      <c r="A4879" s="23">
        <v>6533</v>
      </c>
      <c r="B4879" s="23" t="s">
        <v>110</v>
      </c>
      <c r="C4879" s="23" t="s">
        <v>111</v>
      </c>
      <c r="D4879" s="23">
        <v>2008</v>
      </c>
      <c r="E4879" s="23" t="s">
        <v>52</v>
      </c>
      <c r="F4879" s="23" t="s">
        <v>86</v>
      </c>
      <c r="G4879" s="32">
        <f>'[1]BWS-je-ET'!$S$91</f>
        <v>48175.562734854415</v>
      </c>
      <c r="H4879" s="23" t="s">
        <v>115</v>
      </c>
    </row>
    <row r="4880" spans="1:8" x14ac:dyDescent="0.2">
      <c r="A4880" s="23">
        <v>6534</v>
      </c>
      <c r="B4880" s="23" t="s">
        <v>110</v>
      </c>
      <c r="C4880" s="23" t="s">
        <v>111</v>
      </c>
      <c r="D4880" s="23">
        <v>2008</v>
      </c>
      <c r="E4880" s="23" t="s">
        <v>52</v>
      </c>
      <c r="F4880" s="23" t="s">
        <v>87</v>
      </c>
      <c r="G4880" s="32">
        <f>'[1]BWS-je-ET'!$T$91</f>
        <v>76141.824311502802</v>
      </c>
      <c r="H4880" s="23" t="s">
        <v>115</v>
      </c>
    </row>
    <row r="4881" spans="1:8" x14ac:dyDescent="0.2">
      <c r="A4881" s="23">
        <v>6535</v>
      </c>
      <c r="B4881" s="23" t="s">
        <v>110</v>
      </c>
      <c r="C4881" s="23" t="s">
        <v>111</v>
      </c>
      <c r="D4881" s="23">
        <v>2008</v>
      </c>
      <c r="E4881" s="23" t="s">
        <v>52</v>
      </c>
      <c r="F4881" s="23" t="s">
        <v>62</v>
      </c>
      <c r="G4881" s="32">
        <f>'[1]BWS-je-ET'!$U$91</f>
        <v>39784.903471642603</v>
      </c>
      <c r="H4881" s="23" t="s">
        <v>115</v>
      </c>
    </row>
    <row r="4882" spans="1:8" x14ac:dyDescent="0.2">
      <c r="A4882" s="23">
        <v>65</v>
      </c>
      <c r="B4882" s="23" t="s">
        <v>110</v>
      </c>
      <c r="C4882" s="23" t="s">
        <v>111</v>
      </c>
      <c r="D4882" s="23">
        <v>2008</v>
      </c>
      <c r="E4882" s="23" t="s">
        <v>52</v>
      </c>
      <c r="F4882" s="23" t="s">
        <v>88</v>
      </c>
      <c r="G4882" s="32">
        <f>'[1]BWS-je-ET'!$V$91</f>
        <v>62077.145842369246</v>
      </c>
      <c r="H4882" s="23" t="s">
        <v>115</v>
      </c>
    </row>
    <row r="4883" spans="1:8" x14ac:dyDescent="0.2">
      <c r="A4883" s="23">
        <v>6611</v>
      </c>
      <c r="B4883" s="23" t="s">
        <v>110</v>
      </c>
      <c r="C4883" s="23" t="s">
        <v>111</v>
      </c>
      <c r="D4883" s="23">
        <v>2008</v>
      </c>
      <c r="E4883" s="23" t="s">
        <v>52</v>
      </c>
      <c r="F4883" s="23" t="s">
        <v>89</v>
      </c>
      <c r="G4883" s="32">
        <f>'[1]BWS-je-ET'!$W$91</f>
        <v>73205.163423174468</v>
      </c>
      <c r="H4883" s="23" t="s">
        <v>115</v>
      </c>
    </row>
    <row r="4884" spans="1:8" x14ac:dyDescent="0.2">
      <c r="A4884" s="23">
        <v>6631</v>
      </c>
      <c r="B4884" s="23" t="s">
        <v>110</v>
      </c>
      <c r="C4884" s="23" t="s">
        <v>111</v>
      </c>
      <c r="D4884" s="23">
        <v>2008</v>
      </c>
      <c r="E4884" s="23" t="s">
        <v>52</v>
      </c>
      <c r="F4884" s="23" t="s">
        <v>90</v>
      </c>
      <c r="G4884" s="32">
        <f>'[1]BWS-je-ET'!$X$91</f>
        <v>54853.999616805879</v>
      </c>
      <c r="H4884" s="23" t="s">
        <v>115</v>
      </c>
    </row>
    <row r="4885" spans="1:8" x14ac:dyDescent="0.2">
      <c r="A4885" s="23">
        <v>6632</v>
      </c>
      <c r="B4885" s="23" t="s">
        <v>110</v>
      </c>
      <c r="C4885" s="23" t="s">
        <v>111</v>
      </c>
      <c r="D4885" s="23">
        <v>2008</v>
      </c>
      <c r="E4885" s="23" t="s">
        <v>52</v>
      </c>
      <c r="F4885" s="23" t="s">
        <v>91</v>
      </c>
      <c r="G4885" s="32">
        <f>'[1]BWS-je-ET'!$Y$91</f>
        <v>66556.343222306314</v>
      </c>
      <c r="H4885" s="23" t="s">
        <v>115</v>
      </c>
    </row>
    <row r="4886" spans="1:8" x14ac:dyDescent="0.2">
      <c r="A4886" s="23">
        <v>6633</v>
      </c>
      <c r="B4886" s="23" t="s">
        <v>110</v>
      </c>
      <c r="C4886" s="23" t="s">
        <v>111</v>
      </c>
      <c r="D4886" s="23">
        <v>2008</v>
      </c>
      <c r="E4886" s="23" t="s">
        <v>52</v>
      </c>
      <c r="F4886" s="23" t="s">
        <v>92</v>
      </c>
      <c r="G4886" s="32">
        <f>'[1]BWS-je-ET'!$Z$91</f>
        <v>52425.526153852341</v>
      </c>
      <c r="H4886" s="23" t="s">
        <v>115</v>
      </c>
    </row>
    <row r="4887" spans="1:8" x14ac:dyDescent="0.2">
      <c r="A4887" s="23">
        <v>6634</v>
      </c>
      <c r="B4887" s="23" t="s">
        <v>110</v>
      </c>
      <c r="C4887" s="23" t="s">
        <v>111</v>
      </c>
      <c r="D4887" s="23">
        <v>2008</v>
      </c>
      <c r="E4887" s="23" t="s">
        <v>52</v>
      </c>
      <c r="F4887" s="23" t="s">
        <v>63</v>
      </c>
      <c r="G4887" s="32">
        <f>'[1]BWS-je-ET'!$AA$91</f>
        <v>51746.730473087329</v>
      </c>
      <c r="H4887" s="23" t="s">
        <v>115</v>
      </c>
    </row>
    <row r="4888" spans="1:8" x14ac:dyDescent="0.2">
      <c r="A4888" s="23">
        <v>6635</v>
      </c>
      <c r="B4888" s="23" t="s">
        <v>110</v>
      </c>
      <c r="C4888" s="23" t="s">
        <v>111</v>
      </c>
      <c r="D4888" s="23">
        <v>2008</v>
      </c>
      <c r="E4888" s="23" t="s">
        <v>52</v>
      </c>
      <c r="F4888" s="23" t="s">
        <v>93</v>
      </c>
      <c r="G4888" s="32">
        <f>'[1]BWS-je-ET'!$AB$91</f>
        <v>52514.774184590176</v>
      </c>
      <c r="H4888" s="23" t="s">
        <v>115</v>
      </c>
    </row>
    <row r="4889" spans="1:8" x14ac:dyDescent="0.2">
      <c r="A4889" s="23">
        <v>6636</v>
      </c>
      <c r="B4889" s="23" t="s">
        <v>110</v>
      </c>
      <c r="C4889" s="23" t="s">
        <v>111</v>
      </c>
      <c r="D4889" s="23">
        <v>2008</v>
      </c>
      <c r="E4889" s="23" t="s">
        <v>52</v>
      </c>
      <c r="F4889" s="23" t="s">
        <v>64</v>
      </c>
      <c r="G4889" s="32">
        <f>'[1]BWS-je-ET'!$AC$91</f>
        <v>43576.423327254779</v>
      </c>
      <c r="H4889" s="23" t="s">
        <v>115</v>
      </c>
    </row>
    <row r="4890" spans="1:8" x14ac:dyDescent="0.2">
      <c r="A4890" s="23">
        <v>66</v>
      </c>
      <c r="B4890" s="23" t="s">
        <v>110</v>
      </c>
      <c r="C4890" s="23" t="s">
        <v>111</v>
      </c>
      <c r="D4890" s="23">
        <v>2008</v>
      </c>
      <c r="E4890" s="23" t="s">
        <v>52</v>
      </c>
      <c r="F4890" s="23" t="s">
        <v>94</v>
      </c>
      <c r="G4890" s="32">
        <f>'[1]BWS-je-ET'!$AD$91</f>
        <v>56639.812697487971</v>
      </c>
      <c r="H4890" s="23" t="s">
        <v>115</v>
      </c>
    </row>
    <row r="4891" spans="1:8" x14ac:dyDescent="0.2">
      <c r="A4891" s="23">
        <v>6</v>
      </c>
      <c r="B4891" s="23" t="s">
        <v>110</v>
      </c>
      <c r="C4891" s="23" t="s">
        <v>111</v>
      </c>
      <c r="D4891" s="23">
        <v>2008</v>
      </c>
      <c r="E4891" s="23" t="s">
        <v>52</v>
      </c>
      <c r="F4891" s="23" t="s">
        <v>95</v>
      </c>
      <c r="G4891" s="32">
        <f>'[1]BWS-je-ET'!$AE$91</f>
        <v>69504.921588017198</v>
      </c>
      <c r="H4891" s="23" t="s">
        <v>115</v>
      </c>
    </row>
    <row r="4892" spans="1:8" x14ac:dyDescent="0.2">
      <c r="A4892" s="23">
        <v>6411</v>
      </c>
      <c r="B4892" s="23" t="s">
        <v>110</v>
      </c>
      <c r="C4892" s="23" t="s">
        <v>111</v>
      </c>
      <c r="D4892" s="23">
        <v>2008</v>
      </c>
      <c r="E4892" s="23" t="s">
        <v>51</v>
      </c>
      <c r="F4892" s="23" t="s">
        <v>76</v>
      </c>
      <c r="G4892" s="32">
        <f>'[1]BWS-je-ET'!$B$126</f>
        <v>114588.28404316584</v>
      </c>
      <c r="H4892" s="23" t="s">
        <v>115</v>
      </c>
    </row>
    <row r="4893" spans="1:8" x14ac:dyDescent="0.2">
      <c r="A4893" s="23">
        <v>6412</v>
      </c>
      <c r="B4893" s="23" t="s">
        <v>110</v>
      </c>
      <c r="C4893" s="23" t="s">
        <v>111</v>
      </c>
      <c r="D4893" s="23">
        <v>2008</v>
      </c>
      <c r="E4893" s="23" t="s">
        <v>51</v>
      </c>
      <c r="F4893" s="23" t="s">
        <v>77</v>
      </c>
      <c r="G4893" s="32">
        <f>'[1]BWS-je-ET'!$C$126</f>
        <v>124253.2626118136</v>
      </c>
      <c r="H4893" s="23" t="s">
        <v>115</v>
      </c>
    </row>
    <row r="4894" spans="1:8" x14ac:dyDescent="0.2">
      <c r="A4894" s="23">
        <v>6413</v>
      </c>
      <c r="B4894" s="23" t="s">
        <v>110</v>
      </c>
      <c r="C4894" s="23" t="s">
        <v>111</v>
      </c>
      <c r="D4894" s="23">
        <v>2008</v>
      </c>
      <c r="E4894" s="23" t="s">
        <v>51</v>
      </c>
      <c r="F4894" s="23" t="s">
        <v>78</v>
      </c>
      <c r="G4894" s="32">
        <f>'[1]BWS-je-ET'!$D$126</f>
        <v>70017.991435501448</v>
      </c>
      <c r="H4894" s="23" t="s">
        <v>115</v>
      </c>
    </row>
    <row r="4895" spans="1:8" x14ac:dyDescent="0.2">
      <c r="A4895" s="23">
        <v>6414</v>
      </c>
      <c r="B4895" s="23" t="s">
        <v>110</v>
      </c>
      <c r="C4895" s="23" t="s">
        <v>111</v>
      </c>
      <c r="D4895" s="23">
        <v>2008</v>
      </c>
      <c r="E4895" s="23" t="s">
        <v>51</v>
      </c>
      <c r="F4895" s="23" t="s">
        <v>79</v>
      </c>
      <c r="G4895" s="32">
        <f>'[1]BWS-je-ET'!$E$126</f>
        <v>98490.239861335067</v>
      </c>
      <c r="H4895" s="23" t="s">
        <v>115</v>
      </c>
    </row>
    <row r="4896" spans="1:8" x14ac:dyDescent="0.2">
      <c r="A4896" s="23">
        <v>6431</v>
      </c>
      <c r="B4896" s="23" t="s">
        <v>110</v>
      </c>
      <c r="C4896" s="23" t="s">
        <v>111</v>
      </c>
      <c r="D4896" s="23">
        <v>2008</v>
      </c>
      <c r="E4896" s="23" t="s">
        <v>51</v>
      </c>
      <c r="F4896" s="23" t="s">
        <v>80</v>
      </c>
      <c r="G4896" s="32">
        <f>'[1]BWS-je-ET'!$F$126</f>
        <v>102056.22447005687</v>
      </c>
      <c r="H4896" s="23" t="s">
        <v>115</v>
      </c>
    </row>
    <row r="4897" spans="1:8" x14ac:dyDescent="0.2">
      <c r="A4897" s="23">
        <v>6432</v>
      </c>
      <c r="B4897" s="23" t="s">
        <v>110</v>
      </c>
      <c r="C4897" s="23" t="s">
        <v>111</v>
      </c>
      <c r="D4897" s="23">
        <v>2008</v>
      </c>
      <c r="E4897" s="23" t="s">
        <v>51</v>
      </c>
      <c r="F4897" s="23" t="s">
        <v>81</v>
      </c>
      <c r="G4897" s="32">
        <f>'[1]BWS-je-ET'!$G$126</f>
        <v>59941.755998192893</v>
      </c>
      <c r="H4897" s="23" t="s">
        <v>115</v>
      </c>
    </row>
    <row r="4898" spans="1:8" x14ac:dyDescent="0.2">
      <c r="A4898" s="23">
        <v>6433</v>
      </c>
      <c r="B4898" s="23" t="s">
        <v>110</v>
      </c>
      <c r="C4898" s="23" t="s">
        <v>111</v>
      </c>
      <c r="D4898" s="23">
        <v>2008</v>
      </c>
      <c r="E4898" s="23" t="s">
        <v>51</v>
      </c>
      <c r="F4898" s="23" t="s">
        <v>82</v>
      </c>
      <c r="G4898" s="32">
        <f>'[1]BWS-je-ET'!$H$126</f>
        <v>94284.967020861513</v>
      </c>
      <c r="H4898" s="23" t="s">
        <v>115</v>
      </c>
    </row>
    <row r="4899" spans="1:8" x14ac:dyDescent="0.2">
      <c r="A4899" s="23">
        <v>6434</v>
      </c>
      <c r="B4899" s="23" t="s">
        <v>110</v>
      </c>
      <c r="C4899" s="23" t="s">
        <v>111</v>
      </c>
      <c r="D4899" s="23">
        <v>2008</v>
      </c>
      <c r="E4899" s="23" t="s">
        <v>51</v>
      </c>
      <c r="F4899" s="23" t="s">
        <v>55</v>
      </c>
      <c r="G4899" s="32">
        <f>'[1]BWS-je-ET'!$I$126</f>
        <v>89446.862961712584</v>
      </c>
      <c r="H4899" s="23" t="s">
        <v>115</v>
      </c>
    </row>
    <row r="4900" spans="1:8" x14ac:dyDescent="0.2">
      <c r="A4900" s="23">
        <v>6435</v>
      </c>
      <c r="B4900" s="23" t="s">
        <v>110</v>
      </c>
      <c r="C4900" s="23" t="s">
        <v>111</v>
      </c>
      <c r="D4900" s="23">
        <v>2008</v>
      </c>
      <c r="E4900" s="23" t="s">
        <v>51</v>
      </c>
      <c r="F4900" s="23" t="s">
        <v>56</v>
      </c>
      <c r="G4900" s="32">
        <f>'[1]BWS-je-ET'!$J$126</f>
        <v>70422.068438546572</v>
      </c>
      <c r="H4900" s="23" t="s">
        <v>115</v>
      </c>
    </row>
    <row r="4901" spans="1:8" x14ac:dyDescent="0.2">
      <c r="A4901" s="23">
        <v>6436</v>
      </c>
      <c r="B4901" s="23" t="s">
        <v>110</v>
      </c>
      <c r="C4901" s="23" t="s">
        <v>111</v>
      </c>
      <c r="D4901" s="23">
        <v>2008</v>
      </c>
      <c r="E4901" s="23" t="s">
        <v>51</v>
      </c>
      <c r="F4901" s="23" t="s">
        <v>57</v>
      </c>
      <c r="G4901" s="32">
        <f>'[1]BWS-je-ET'!$K$126</f>
        <v>82369.464790890866</v>
      </c>
      <c r="H4901" s="23" t="s">
        <v>115</v>
      </c>
    </row>
    <row r="4902" spans="1:8" x14ac:dyDescent="0.2">
      <c r="A4902" s="23">
        <v>6437</v>
      </c>
      <c r="B4902" s="23" t="s">
        <v>110</v>
      </c>
      <c r="C4902" s="23" t="s">
        <v>111</v>
      </c>
      <c r="D4902" s="23">
        <v>2008</v>
      </c>
      <c r="E4902" s="23" t="s">
        <v>51</v>
      </c>
      <c r="F4902" s="23" t="s">
        <v>58</v>
      </c>
      <c r="G4902" s="32">
        <f>'[1]BWS-je-ET'!$L$126</f>
        <v>54373.227542490662</v>
      </c>
      <c r="H4902" s="23" t="s">
        <v>115</v>
      </c>
    </row>
    <row r="4903" spans="1:8" x14ac:dyDescent="0.2">
      <c r="A4903" s="23">
        <v>6438</v>
      </c>
      <c r="B4903" s="23" t="s">
        <v>110</v>
      </c>
      <c r="C4903" s="23" t="s">
        <v>111</v>
      </c>
      <c r="D4903" s="23">
        <v>2008</v>
      </c>
      <c r="E4903" s="23" t="s">
        <v>51</v>
      </c>
      <c r="F4903" s="23" t="s">
        <v>83</v>
      </c>
      <c r="G4903" s="32">
        <f>'[1]BWS-je-ET'!$M$126</f>
        <v>65204.265756710185</v>
      </c>
      <c r="H4903" s="23" t="s">
        <v>115</v>
      </c>
    </row>
    <row r="4904" spans="1:8" x14ac:dyDescent="0.2">
      <c r="A4904" s="23">
        <v>6439</v>
      </c>
      <c r="B4904" s="23" t="s">
        <v>110</v>
      </c>
      <c r="C4904" s="23" t="s">
        <v>111</v>
      </c>
      <c r="D4904" s="23">
        <v>2008</v>
      </c>
      <c r="E4904" s="23" t="s">
        <v>51</v>
      </c>
      <c r="F4904" s="23" t="s">
        <v>59</v>
      </c>
      <c r="G4904" s="32">
        <f>'[1]BWS-je-ET'!$N$126</f>
        <v>70823.785868933046</v>
      </c>
      <c r="H4904" s="23" t="s">
        <v>115</v>
      </c>
    </row>
    <row r="4905" spans="1:8" x14ac:dyDescent="0.2">
      <c r="A4905" s="23">
        <v>6440</v>
      </c>
      <c r="B4905" s="23" t="s">
        <v>110</v>
      </c>
      <c r="C4905" s="23" t="s">
        <v>111</v>
      </c>
      <c r="D4905" s="23">
        <v>2008</v>
      </c>
      <c r="E4905" s="23" t="s">
        <v>51</v>
      </c>
      <c r="F4905" s="23" t="s">
        <v>60</v>
      </c>
      <c r="G4905" s="32">
        <f>'[1]BWS-je-ET'!$O$126</f>
        <v>56849.796829441904</v>
      </c>
      <c r="H4905" s="23" t="s">
        <v>115</v>
      </c>
    </row>
    <row r="4906" spans="1:8" x14ac:dyDescent="0.2">
      <c r="A4906" s="23">
        <v>64</v>
      </c>
      <c r="B4906" s="23" t="s">
        <v>110</v>
      </c>
      <c r="C4906" s="23" t="s">
        <v>111</v>
      </c>
      <c r="D4906" s="23">
        <v>2008</v>
      </c>
      <c r="E4906" s="23" t="s">
        <v>51</v>
      </c>
      <c r="F4906" s="23" t="s">
        <v>84</v>
      </c>
      <c r="G4906" s="32">
        <f>'[1]BWS-je-ET'!$P$126</f>
        <v>87761.030194911029</v>
      </c>
      <c r="H4906" s="23" t="s">
        <v>115</v>
      </c>
    </row>
    <row r="4907" spans="1:8" x14ac:dyDescent="0.2">
      <c r="A4907" s="23">
        <v>6531</v>
      </c>
      <c r="B4907" s="23" t="s">
        <v>110</v>
      </c>
      <c r="C4907" s="23" t="s">
        <v>111</v>
      </c>
      <c r="D4907" s="23">
        <v>2008</v>
      </c>
      <c r="E4907" s="23" t="s">
        <v>51</v>
      </c>
      <c r="F4907" s="23" t="s">
        <v>85</v>
      </c>
      <c r="G4907" s="32">
        <f>'[1]BWS-je-ET'!$Q$126</f>
        <v>65898.346691809915</v>
      </c>
      <c r="H4907" s="23" t="s">
        <v>115</v>
      </c>
    </row>
    <row r="4908" spans="1:8" x14ac:dyDescent="0.2">
      <c r="A4908" s="23">
        <v>6532</v>
      </c>
      <c r="B4908" s="23" t="s">
        <v>110</v>
      </c>
      <c r="C4908" s="23" t="s">
        <v>111</v>
      </c>
      <c r="D4908" s="23">
        <v>2008</v>
      </c>
      <c r="E4908" s="23" t="s">
        <v>51</v>
      </c>
      <c r="F4908" s="23" t="s">
        <v>61</v>
      </c>
      <c r="G4908" s="32">
        <f>'[1]BWS-je-ET'!$R$126</f>
        <v>68259.680704846265</v>
      </c>
      <c r="H4908" s="23" t="s">
        <v>115</v>
      </c>
    </row>
    <row r="4909" spans="1:8" x14ac:dyDescent="0.2">
      <c r="A4909" s="23">
        <v>6533</v>
      </c>
      <c r="B4909" s="23" t="s">
        <v>110</v>
      </c>
      <c r="C4909" s="23" t="s">
        <v>111</v>
      </c>
      <c r="D4909" s="23">
        <v>2008</v>
      </c>
      <c r="E4909" s="23" t="s">
        <v>51</v>
      </c>
      <c r="F4909" s="23" t="s">
        <v>86</v>
      </c>
      <c r="G4909" s="32">
        <f>'[1]BWS-je-ET'!$S$126</f>
        <v>52783.135069095733</v>
      </c>
      <c r="H4909" s="23" t="s">
        <v>115</v>
      </c>
    </row>
    <row r="4910" spans="1:8" x14ac:dyDescent="0.2">
      <c r="A4910" s="23">
        <v>6534</v>
      </c>
      <c r="B4910" s="23" t="s">
        <v>110</v>
      </c>
      <c r="C4910" s="23" t="s">
        <v>111</v>
      </c>
      <c r="D4910" s="23">
        <v>2008</v>
      </c>
      <c r="E4910" s="23" t="s">
        <v>51</v>
      </c>
      <c r="F4910" s="23" t="s">
        <v>87</v>
      </c>
      <c r="G4910" s="32">
        <f>'[1]BWS-je-ET'!$T$126</f>
        <v>82908.910423876558</v>
      </c>
      <c r="H4910" s="23" t="s">
        <v>115</v>
      </c>
    </row>
    <row r="4911" spans="1:8" x14ac:dyDescent="0.2">
      <c r="A4911" s="23">
        <v>6535</v>
      </c>
      <c r="B4911" s="23" t="s">
        <v>110</v>
      </c>
      <c r="C4911" s="23" t="s">
        <v>111</v>
      </c>
      <c r="D4911" s="23">
        <v>2008</v>
      </c>
      <c r="E4911" s="23" t="s">
        <v>51</v>
      </c>
      <c r="F4911" s="23" t="s">
        <v>62</v>
      </c>
      <c r="G4911" s="32">
        <f>'[1]BWS-je-ET'!$U$126</f>
        <v>41339.46616052078</v>
      </c>
      <c r="H4911" s="23" t="s">
        <v>115</v>
      </c>
    </row>
    <row r="4912" spans="1:8" x14ac:dyDescent="0.2">
      <c r="A4912" s="23">
        <v>65</v>
      </c>
      <c r="B4912" s="23" t="s">
        <v>110</v>
      </c>
      <c r="C4912" s="23" t="s">
        <v>111</v>
      </c>
      <c r="D4912" s="23">
        <v>2008</v>
      </c>
      <c r="E4912" s="23" t="s">
        <v>51</v>
      </c>
      <c r="F4912" s="23" t="s">
        <v>88</v>
      </c>
      <c r="G4912" s="32">
        <f>'[1]BWS-je-ET'!$V$126</f>
        <v>67786.214861382003</v>
      </c>
      <c r="H4912" s="23" t="s">
        <v>115</v>
      </c>
    </row>
    <row r="4913" spans="1:8" x14ac:dyDescent="0.2">
      <c r="A4913" s="23">
        <v>6611</v>
      </c>
      <c r="B4913" s="23" t="s">
        <v>110</v>
      </c>
      <c r="C4913" s="23" t="s">
        <v>111</v>
      </c>
      <c r="D4913" s="23">
        <v>2008</v>
      </c>
      <c r="E4913" s="23" t="s">
        <v>51</v>
      </c>
      <c r="F4913" s="23" t="s">
        <v>89</v>
      </c>
      <c r="G4913" s="32">
        <f>'[1]BWS-je-ET'!$W$126</f>
        <v>81583.470390193732</v>
      </c>
      <c r="H4913" s="23" t="s">
        <v>115</v>
      </c>
    </row>
    <row r="4914" spans="1:8" x14ac:dyDescent="0.2">
      <c r="A4914" s="23">
        <v>6631</v>
      </c>
      <c r="B4914" s="23" t="s">
        <v>110</v>
      </c>
      <c r="C4914" s="23" t="s">
        <v>111</v>
      </c>
      <c r="D4914" s="23">
        <v>2008</v>
      </c>
      <c r="E4914" s="23" t="s">
        <v>51</v>
      </c>
      <c r="F4914" s="23" t="s">
        <v>90</v>
      </c>
      <c r="G4914" s="32">
        <f>'[1]BWS-je-ET'!$X$126</f>
        <v>60944.587686682185</v>
      </c>
      <c r="H4914" s="23" t="s">
        <v>115</v>
      </c>
    </row>
    <row r="4915" spans="1:8" x14ac:dyDescent="0.2">
      <c r="A4915" s="23">
        <v>6632</v>
      </c>
      <c r="B4915" s="23" t="s">
        <v>110</v>
      </c>
      <c r="C4915" s="23" t="s">
        <v>111</v>
      </c>
      <c r="D4915" s="23">
        <v>2008</v>
      </c>
      <c r="E4915" s="23" t="s">
        <v>51</v>
      </c>
      <c r="F4915" s="23" t="s">
        <v>91</v>
      </c>
      <c r="G4915" s="32">
        <f>'[1]BWS-je-ET'!$Y$126</f>
        <v>71805.116815959671</v>
      </c>
      <c r="H4915" s="23" t="s">
        <v>115</v>
      </c>
    </row>
    <row r="4916" spans="1:8" x14ac:dyDescent="0.2">
      <c r="A4916" s="23">
        <v>6633</v>
      </c>
      <c r="B4916" s="23" t="s">
        <v>110</v>
      </c>
      <c r="C4916" s="23" t="s">
        <v>111</v>
      </c>
      <c r="D4916" s="23">
        <v>2008</v>
      </c>
      <c r="E4916" s="23" t="s">
        <v>51</v>
      </c>
      <c r="F4916" s="23" t="s">
        <v>92</v>
      </c>
      <c r="G4916" s="32">
        <f>'[1]BWS-je-ET'!$Z$126</f>
        <v>55680.282204250703</v>
      </c>
      <c r="H4916" s="23" t="s">
        <v>115</v>
      </c>
    </row>
    <row r="4917" spans="1:8" x14ac:dyDescent="0.2">
      <c r="A4917" s="23">
        <v>6634</v>
      </c>
      <c r="B4917" s="23" t="s">
        <v>110</v>
      </c>
      <c r="C4917" s="23" t="s">
        <v>111</v>
      </c>
      <c r="D4917" s="23">
        <v>2008</v>
      </c>
      <c r="E4917" s="23" t="s">
        <v>51</v>
      </c>
      <c r="F4917" s="23" t="s">
        <v>63</v>
      </c>
      <c r="G4917" s="32">
        <f>'[1]BWS-je-ET'!$AA$126</f>
        <v>56221.293098398222</v>
      </c>
      <c r="H4917" s="23" t="s">
        <v>115</v>
      </c>
    </row>
    <row r="4918" spans="1:8" x14ac:dyDescent="0.2">
      <c r="A4918" s="23">
        <v>6635</v>
      </c>
      <c r="B4918" s="23" t="s">
        <v>110</v>
      </c>
      <c r="C4918" s="23" t="s">
        <v>111</v>
      </c>
      <c r="D4918" s="23">
        <v>2008</v>
      </c>
      <c r="E4918" s="23" t="s">
        <v>51</v>
      </c>
      <c r="F4918" s="23" t="s">
        <v>93</v>
      </c>
      <c r="G4918" s="32">
        <f>'[1]BWS-je-ET'!$AB$126</f>
        <v>56136.271914155666</v>
      </c>
      <c r="H4918" s="23" t="s">
        <v>115</v>
      </c>
    </row>
    <row r="4919" spans="1:8" x14ac:dyDescent="0.2">
      <c r="A4919" s="23">
        <v>6636</v>
      </c>
      <c r="B4919" s="23" t="s">
        <v>110</v>
      </c>
      <c r="C4919" s="23" t="s">
        <v>111</v>
      </c>
      <c r="D4919" s="23">
        <v>2008</v>
      </c>
      <c r="E4919" s="23" t="s">
        <v>51</v>
      </c>
      <c r="F4919" s="23" t="s">
        <v>64</v>
      </c>
      <c r="G4919" s="32">
        <f>'[1]BWS-je-ET'!$AC$126</f>
        <v>44484.014185014872</v>
      </c>
      <c r="H4919" s="23" t="s">
        <v>115</v>
      </c>
    </row>
    <row r="4920" spans="1:8" x14ac:dyDescent="0.2">
      <c r="A4920" s="23">
        <v>66</v>
      </c>
      <c r="B4920" s="23" t="s">
        <v>110</v>
      </c>
      <c r="C4920" s="23" t="s">
        <v>111</v>
      </c>
      <c r="D4920" s="23">
        <v>2008</v>
      </c>
      <c r="E4920" s="23" t="s">
        <v>51</v>
      </c>
      <c r="F4920" s="23" t="s">
        <v>94</v>
      </c>
      <c r="G4920" s="32">
        <f>'[1]BWS-je-ET'!$AD$126</f>
        <v>61357.152162214006</v>
      </c>
      <c r="H4920" s="23" t="s">
        <v>115</v>
      </c>
    </row>
    <row r="4921" spans="1:8" x14ac:dyDescent="0.2">
      <c r="A4921" s="23">
        <v>6</v>
      </c>
      <c r="B4921" s="23" t="s">
        <v>110</v>
      </c>
      <c r="C4921" s="23" t="s">
        <v>111</v>
      </c>
      <c r="D4921" s="23">
        <v>2008</v>
      </c>
      <c r="E4921" s="23" t="s">
        <v>51</v>
      </c>
      <c r="F4921" s="23" t="s">
        <v>95</v>
      </c>
      <c r="G4921" s="32">
        <f>'[1]BWS-je-ET'!$AE$126</f>
        <v>77395.922461112015</v>
      </c>
      <c r="H4921" s="23" t="s">
        <v>115</v>
      </c>
    </row>
    <row r="4922" spans="1:8" x14ac:dyDescent="0.2">
      <c r="A4922" s="23">
        <v>6411</v>
      </c>
      <c r="B4922" s="23" t="s">
        <v>110</v>
      </c>
      <c r="C4922" s="23" t="s">
        <v>111</v>
      </c>
      <c r="D4922" s="23">
        <v>2008</v>
      </c>
      <c r="E4922" s="23" t="s">
        <v>50</v>
      </c>
      <c r="F4922" s="23" t="s">
        <v>76</v>
      </c>
      <c r="G4922" s="32">
        <f>'[1]BWS-je-ET'!$B$161</f>
        <v>114223.06060686009</v>
      </c>
      <c r="H4922" s="23" t="s">
        <v>115</v>
      </c>
    </row>
    <row r="4923" spans="1:8" x14ac:dyDescent="0.2">
      <c r="A4923" s="23">
        <v>6412</v>
      </c>
      <c r="B4923" s="23" t="s">
        <v>110</v>
      </c>
      <c r="C4923" s="23" t="s">
        <v>111</v>
      </c>
      <c r="D4923" s="23">
        <v>2008</v>
      </c>
      <c r="E4923" s="23" t="s">
        <v>50</v>
      </c>
      <c r="F4923" s="23" t="s">
        <v>77</v>
      </c>
      <c r="G4923" s="32">
        <f>'[1]BWS-je-ET'!$C$161</f>
        <v>121768.00704867643</v>
      </c>
      <c r="H4923" s="23" t="s">
        <v>115</v>
      </c>
    </row>
    <row r="4924" spans="1:8" x14ac:dyDescent="0.2">
      <c r="A4924" s="23">
        <v>6413</v>
      </c>
      <c r="B4924" s="23" t="s">
        <v>110</v>
      </c>
      <c r="C4924" s="23" t="s">
        <v>111</v>
      </c>
      <c r="D4924" s="23">
        <v>2008</v>
      </c>
      <c r="E4924" s="23" t="s">
        <v>50</v>
      </c>
      <c r="F4924" s="23" t="s">
        <v>78</v>
      </c>
      <c r="G4924" s="32">
        <f>'[1]BWS-je-ET'!$D$161</f>
        <v>65741.7617144916</v>
      </c>
      <c r="H4924" s="23" t="s">
        <v>115</v>
      </c>
    </row>
    <row r="4925" spans="1:8" x14ac:dyDescent="0.2">
      <c r="A4925" s="23">
        <v>6414</v>
      </c>
      <c r="B4925" s="23" t="s">
        <v>110</v>
      </c>
      <c r="C4925" s="23" t="s">
        <v>111</v>
      </c>
      <c r="D4925" s="23">
        <v>2008</v>
      </c>
      <c r="E4925" s="23" t="s">
        <v>50</v>
      </c>
      <c r="F4925" s="23" t="s">
        <v>79</v>
      </c>
      <c r="G4925" s="32">
        <f>'[1]BWS-je-ET'!$E$161</f>
        <v>96366.251008253254</v>
      </c>
      <c r="H4925" s="23" t="s">
        <v>115</v>
      </c>
    </row>
    <row r="4926" spans="1:8" x14ac:dyDescent="0.2">
      <c r="A4926" s="23">
        <v>6431</v>
      </c>
      <c r="B4926" s="23" t="s">
        <v>110</v>
      </c>
      <c r="C4926" s="23" t="s">
        <v>111</v>
      </c>
      <c r="D4926" s="23">
        <v>2008</v>
      </c>
      <c r="E4926" s="23" t="s">
        <v>50</v>
      </c>
      <c r="F4926" s="23" t="s">
        <v>80</v>
      </c>
      <c r="G4926" s="32">
        <f>'[1]BWS-je-ET'!$F$161</f>
        <v>67668.233102400714</v>
      </c>
      <c r="H4926" s="23" t="s">
        <v>115</v>
      </c>
    </row>
    <row r="4927" spans="1:8" x14ac:dyDescent="0.2">
      <c r="A4927" s="23">
        <v>6432</v>
      </c>
      <c r="B4927" s="23" t="s">
        <v>110</v>
      </c>
      <c r="C4927" s="23" t="s">
        <v>111</v>
      </c>
      <c r="D4927" s="23">
        <v>2008</v>
      </c>
      <c r="E4927" s="23" t="s">
        <v>50</v>
      </c>
      <c r="F4927" s="23" t="s">
        <v>81</v>
      </c>
      <c r="G4927" s="32">
        <f>'[1]BWS-je-ET'!$G$161</f>
        <v>58771.986109507445</v>
      </c>
      <c r="H4927" s="23" t="s">
        <v>115</v>
      </c>
    </row>
    <row r="4928" spans="1:8" x14ac:dyDescent="0.2">
      <c r="A4928" s="23">
        <v>6433</v>
      </c>
      <c r="B4928" s="23" t="s">
        <v>110</v>
      </c>
      <c r="C4928" s="23" t="s">
        <v>111</v>
      </c>
      <c r="D4928" s="23">
        <v>2008</v>
      </c>
      <c r="E4928" s="23" t="s">
        <v>50</v>
      </c>
      <c r="F4928" s="23" t="s">
        <v>82</v>
      </c>
      <c r="G4928" s="32">
        <f>'[1]BWS-je-ET'!$H$161</f>
        <v>92559.90701764384</v>
      </c>
      <c r="H4928" s="23" t="s">
        <v>115</v>
      </c>
    </row>
    <row r="4929" spans="1:8" x14ac:dyDescent="0.2">
      <c r="A4929" s="23">
        <v>6434</v>
      </c>
      <c r="B4929" s="23" t="s">
        <v>110</v>
      </c>
      <c r="C4929" s="23" t="s">
        <v>111</v>
      </c>
      <c r="D4929" s="23">
        <v>2008</v>
      </c>
      <c r="E4929" s="23" t="s">
        <v>50</v>
      </c>
      <c r="F4929" s="23" t="s">
        <v>55</v>
      </c>
      <c r="G4929" s="32">
        <f>'[1]BWS-je-ET'!$I$161</f>
        <v>88519.286854079866</v>
      </c>
      <c r="H4929" s="23" t="s">
        <v>115</v>
      </c>
    </row>
    <row r="4930" spans="1:8" x14ac:dyDescent="0.2">
      <c r="A4930" s="23">
        <v>6435</v>
      </c>
      <c r="B4930" s="23" t="s">
        <v>110</v>
      </c>
      <c r="C4930" s="23" t="s">
        <v>111</v>
      </c>
      <c r="D4930" s="23">
        <v>2008</v>
      </c>
      <c r="E4930" s="23" t="s">
        <v>50</v>
      </c>
      <c r="F4930" s="23" t="s">
        <v>56</v>
      </c>
      <c r="G4930" s="32">
        <f>'[1]BWS-je-ET'!$J$161</f>
        <v>67066.968225431352</v>
      </c>
      <c r="H4930" s="23" t="s">
        <v>115</v>
      </c>
    </row>
    <row r="4931" spans="1:8" x14ac:dyDescent="0.2">
      <c r="A4931" s="23">
        <v>6436</v>
      </c>
      <c r="B4931" s="23" t="s">
        <v>110</v>
      </c>
      <c r="C4931" s="23" t="s">
        <v>111</v>
      </c>
      <c r="D4931" s="23">
        <v>2008</v>
      </c>
      <c r="E4931" s="23" t="s">
        <v>50</v>
      </c>
      <c r="F4931" s="23" t="s">
        <v>57</v>
      </c>
      <c r="G4931" s="32">
        <f>'[1]BWS-je-ET'!$K$161</f>
        <v>75544.461289694576</v>
      </c>
      <c r="H4931" s="23" t="s">
        <v>115</v>
      </c>
    </row>
    <row r="4932" spans="1:8" x14ac:dyDescent="0.2">
      <c r="A4932" s="23">
        <v>6437</v>
      </c>
      <c r="B4932" s="23" t="s">
        <v>110</v>
      </c>
      <c r="C4932" s="23" t="s">
        <v>111</v>
      </c>
      <c r="D4932" s="23">
        <v>2008</v>
      </c>
      <c r="E4932" s="23" t="s">
        <v>50</v>
      </c>
      <c r="F4932" s="23" t="s">
        <v>58</v>
      </c>
      <c r="G4932" s="32">
        <f>'[1]BWS-je-ET'!$L$161</f>
        <v>54618.115786542541</v>
      </c>
      <c r="H4932" s="23" t="s">
        <v>115</v>
      </c>
    </row>
    <row r="4933" spans="1:8" x14ac:dyDescent="0.2">
      <c r="A4933" s="23">
        <v>6438</v>
      </c>
      <c r="B4933" s="23" t="s">
        <v>110</v>
      </c>
      <c r="C4933" s="23" t="s">
        <v>111</v>
      </c>
      <c r="D4933" s="23">
        <v>2008</v>
      </c>
      <c r="E4933" s="23" t="s">
        <v>50</v>
      </c>
      <c r="F4933" s="23" t="s">
        <v>83</v>
      </c>
      <c r="G4933" s="32">
        <f>'[1]BWS-je-ET'!$M$161</f>
        <v>62649.884608907843</v>
      </c>
      <c r="H4933" s="23" t="s">
        <v>115</v>
      </c>
    </row>
    <row r="4934" spans="1:8" x14ac:dyDescent="0.2">
      <c r="A4934" s="23">
        <v>6439</v>
      </c>
      <c r="B4934" s="23" t="s">
        <v>110</v>
      </c>
      <c r="C4934" s="23" t="s">
        <v>111</v>
      </c>
      <c r="D4934" s="23">
        <v>2008</v>
      </c>
      <c r="E4934" s="23" t="s">
        <v>50</v>
      </c>
      <c r="F4934" s="23" t="s">
        <v>59</v>
      </c>
      <c r="G4934" s="32">
        <f>'[1]BWS-je-ET'!$N$161</f>
        <v>69964.862457947936</v>
      </c>
      <c r="H4934" s="23" t="s">
        <v>115</v>
      </c>
    </row>
    <row r="4935" spans="1:8" x14ac:dyDescent="0.2">
      <c r="A4935" s="23">
        <v>6440</v>
      </c>
      <c r="B4935" s="23" t="s">
        <v>110</v>
      </c>
      <c r="C4935" s="23" t="s">
        <v>111</v>
      </c>
      <c r="D4935" s="23">
        <v>2008</v>
      </c>
      <c r="E4935" s="23" t="s">
        <v>50</v>
      </c>
      <c r="F4935" s="23" t="s">
        <v>60</v>
      </c>
      <c r="G4935" s="32">
        <f>'[1]BWS-je-ET'!$O$161</f>
        <v>56961.244684727841</v>
      </c>
      <c r="H4935" s="23" t="s">
        <v>115</v>
      </c>
    </row>
    <row r="4936" spans="1:8" x14ac:dyDescent="0.2">
      <c r="A4936" s="23">
        <v>64</v>
      </c>
      <c r="B4936" s="23" t="s">
        <v>110</v>
      </c>
      <c r="C4936" s="23" t="s">
        <v>111</v>
      </c>
      <c r="D4936" s="23">
        <v>2008</v>
      </c>
      <c r="E4936" s="23" t="s">
        <v>50</v>
      </c>
      <c r="F4936" s="23" t="s">
        <v>84</v>
      </c>
      <c r="G4936" s="32">
        <f>'[1]BWS-je-ET'!$P$161</f>
        <v>82884.054901361393</v>
      </c>
      <c r="H4936" s="23" t="s">
        <v>115</v>
      </c>
    </row>
    <row r="4937" spans="1:8" x14ac:dyDescent="0.2">
      <c r="A4937" s="23">
        <v>6531</v>
      </c>
      <c r="B4937" s="23" t="s">
        <v>110</v>
      </c>
      <c r="C4937" s="23" t="s">
        <v>111</v>
      </c>
      <c r="D4937" s="23">
        <v>2008</v>
      </c>
      <c r="E4937" s="23" t="s">
        <v>50</v>
      </c>
      <c r="F4937" s="23" t="s">
        <v>85</v>
      </c>
      <c r="G4937" s="32">
        <f>'[1]BWS-je-ET'!$Q$161</f>
        <v>57939.371353730246</v>
      </c>
      <c r="H4937" s="23" t="s">
        <v>115</v>
      </c>
    </row>
    <row r="4938" spans="1:8" x14ac:dyDescent="0.2">
      <c r="A4938" s="23">
        <v>6532</v>
      </c>
      <c r="B4938" s="23" t="s">
        <v>110</v>
      </c>
      <c r="C4938" s="23" t="s">
        <v>111</v>
      </c>
      <c r="D4938" s="23">
        <v>2008</v>
      </c>
      <c r="E4938" s="23" t="s">
        <v>50</v>
      </c>
      <c r="F4938" s="23" t="s">
        <v>61</v>
      </c>
      <c r="G4938" s="32">
        <f>'[1]BWS-je-ET'!$R$161</f>
        <v>67987.832062715534</v>
      </c>
      <c r="H4938" s="23" t="s">
        <v>115</v>
      </c>
    </row>
    <row r="4939" spans="1:8" x14ac:dyDescent="0.2">
      <c r="A4939" s="23">
        <v>6533</v>
      </c>
      <c r="B4939" s="23" t="s">
        <v>110</v>
      </c>
      <c r="C4939" s="23" t="s">
        <v>111</v>
      </c>
      <c r="D4939" s="23">
        <v>2008</v>
      </c>
      <c r="E4939" s="23" t="s">
        <v>50</v>
      </c>
      <c r="F4939" s="23" t="s">
        <v>86</v>
      </c>
      <c r="G4939" s="32">
        <f>'[1]BWS-je-ET'!$S$161</f>
        <v>51327.989378892671</v>
      </c>
      <c r="H4939" s="23" t="s">
        <v>115</v>
      </c>
    </row>
    <row r="4940" spans="1:8" x14ac:dyDescent="0.2">
      <c r="A4940" s="23">
        <v>6534</v>
      </c>
      <c r="B4940" s="23" t="s">
        <v>110</v>
      </c>
      <c r="C4940" s="23" t="s">
        <v>111</v>
      </c>
      <c r="D4940" s="23">
        <v>2008</v>
      </c>
      <c r="E4940" s="23" t="s">
        <v>50</v>
      </c>
      <c r="F4940" s="23" t="s">
        <v>87</v>
      </c>
      <c r="G4940" s="32">
        <f>'[1]BWS-je-ET'!$T$161</f>
        <v>83265.447486835197</v>
      </c>
      <c r="H4940" s="23" t="s">
        <v>115</v>
      </c>
    </row>
    <row r="4941" spans="1:8" x14ac:dyDescent="0.2">
      <c r="A4941" s="23">
        <v>6535</v>
      </c>
      <c r="B4941" s="23" t="s">
        <v>110</v>
      </c>
      <c r="C4941" s="23" t="s">
        <v>111</v>
      </c>
      <c r="D4941" s="23">
        <v>2008</v>
      </c>
      <c r="E4941" s="23" t="s">
        <v>50</v>
      </c>
      <c r="F4941" s="23" t="s">
        <v>62</v>
      </c>
      <c r="G4941" s="32">
        <f>'[1]BWS-je-ET'!$U$161</f>
        <v>41073.538501435258</v>
      </c>
      <c r="H4941" s="23" t="s">
        <v>115</v>
      </c>
    </row>
    <row r="4942" spans="1:8" x14ac:dyDescent="0.2">
      <c r="A4942" s="23">
        <v>65</v>
      </c>
      <c r="B4942" s="23" t="s">
        <v>110</v>
      </c>
      <c r="C4942" s="23" t="s">
        <v>111</v>
      </c>
      <c r="D4942" s="23">
        <v>2008</v>
      </c>
      <c r="E4942" s="23" t="s">
        <v>50</v>
      </c>
      <c r="F4942" s="23" t="s">
        <v>88</v>
      </c>
      <c r="G4942" s="32">
        <f>'[1]BWS-je-ET'!$V$161</f>
        <v>66341.97947442549</v>
      </c>
      <c r="H4942" s="23" t="s">
        <v>115</v>
      </c>
    </row>
    <row r="4943" spans="1:8" x14ac:dyDescent="0.2">
      <c r="A4943" s="23">
        <v>6611</v>
      </c>
      <c r="B4943" s="23" t="s">
        <v>110</v>
      </c>
      <c r="C4943" s="23" t="s">
        <v>111</v>
      </c>
      <c r="D4943" s="23">
        <v>2008</v>
      </c>
      <c r="E4943" s="23" t="s">
        <v>50</v>
      </c>
      <c r="F4943" s="23" t="s">
        <v>89</v>
      </c>
      <c r="G4943" s="32">
        <f>'[1]BWS-je-ET'!$W$161</f>
        <v>73304.227954500646</v>
      </c>
      <c r="H4943" s="23" t="s">
        <v>115</v>
      </c>
    </row>
    <row r="4944" spans="1:8" x14ac:dyDescent="0.2">
      <c r="A4944" s="23">
        <v>6631</v>
      </c>
      <c r="B4944" s="23" t="s">
        <v>110</v>
      </c>
      <c r="C4944" s="23" t="s">
        <v>111</v>
      </c>
      <c r="D4944" s="23">
        <v>2008</v>
      </c>
      <c r="E4944" s="23" t="s">
        <v>50</v>
      </c>
      <c r="F4944" s="23" t="s">
        <v>90</v>
      </c>
      <c r="G4944" s="32">
        <f>'[1]BWS-je-ET'!$X$161</f>
        <v>58836.587849519863</v>
      </c>
      <c r="H4944" s="23" t="s">
        <v>115</v>
      </c>
    </row>
    <row r="4945" spans="1:8" x14ac:dyDescent="0.2">
      <c r="A4945" s="23">
        <v>6632</v>
      </c>
      <c r="B4945" s="23" t="s">
        <v>110</v>
      </c>
      <c r="C4945" s="23" t="s">
        <v>111</v>
      </c>
      <c r="D4945" s="23">
        <v>2008</v>
      </c>
      <c r="E4945" s="23" t="s">
        <v>50</v>
      </c>
      <c r="F4945" s="23" t="s">
        <v>91</v>
      </c>
      <c r="G4945" s="32">
        <f>'[1]BWS-je-ET'!$Y$161</f>
        <v>72443.202041700206</v>
      </c>
      <c r="H4945" s="23" t="s">
        <v>115</v>
      </c>
    </row>
    <row r="4946" spans="1:8" x14ac:dyDescent="0.2">
      <c r="A4946" s="23">
        <v>6633</v>
      </c>
      <c r="B4946" s="23" t="s">
        <v>110</v>
      </c>
      <c r="C4946" s="23" t="s">
        <v>111</v>
      </c>
      <c r="D4946" s="23">
        <v>2008</v>
      </c>
      <c r="E4946" s="23" t="s">
        <v>50</v>
      </c>
      <c r="F4946" s="23" t="s">
        <v>92</v>
      </c>
      <c r="G4946" s="32">
        <f>'[1]BWS-je-ET'!$Z$161</f>
        <v>55282.530403362252</v>
      </c>
      <c r="H4946" s="23" t="s">
        <v>115</v>
      </c>
    </row>
    <row r="4947" spans="1:8" x14ac:dyDescent="0.2">
      <c r="A4947" s="23">
        <v>6634</v>
      </c>
      <c r="B4947" s="23" t="s">
        <v>110</v>
      </c>
      <c r="C4947" s="23" t="s">
        <v>111</v>
      </c>
      <c r="D4947" s="23">
        <v>2008</v>
      </c>
      <c r="E4947" s="23" t="s">
        <v>50</v>
      </c>
      <c r="F4947" s="23" t="s">
        <v>63</v>
      </c>
      <c r="G4947" s="32">
        <f>'[1]BWS-je-ET'!$AA$161</f>
        <v>55567.06151379049</v>
      </c>
      <c r="H4947" s="23" t="s">
        <v>115</v>
      </c>
    </row>
    <row r="4948" spans="1:8" x14ac:dyDescent="0.2">
      <c r="A4948" s="23">
        <v>6635</v>
      </c>
      <c r="B4948" s="23" t="s">
        <v>110</v>
      </c>
      <c r="C4948" s="23" t="s">
        <v>111</v>
      </c>
      <c r="D4948" s="23">
        <v>2008</v>
      </c>
      <c r="E4948" s="23" t="s">
        <v>50</v>
      </c>
      <c r="F4948" s="23" t="s">
        <v>93</v>
      </c>
      <c r="G4948" s="32">
        <f>'[1]BWS-je-ET'!$AB$161</f>
        <v>53671.172325500462</v>
      </c>
      <c r="H4948" s="23" t="s">
        <v>115</v>
      </c>
    </row>
    <row r="4949" spans="1:8" x14ac:dyDescent="0.2">
      <c r="A4949" s="23">
        <v>6636</v>
      </c>
      <c r="B4949" s="23" t="s">
        <v>110</v>
      </c>
      <c r="C4949" s="23" t="s">
        <v>111</v>
      </c>
      <c r="D4949" s="23">
        <v>2008</v>
      </c>
      <c r="E4949" s="23" t="s">
        <v>50</v>
      </c>
      <c r="F4949" s="23" t="s">
        <v>64</v>
      </c>
      <c r="G4949" s="32">
        <f>'[1]BWS-je-ET'!$AC$161</f>
        <v>43063.95552413258</v>
      </c>
      <c r="H4949" s="23" t="s">
        <v>115</v>
      </c>
    </row>
    <row r="4950" spans="1:8" x14ac:dyDescent="0.2">
      <c r="A4950" s="23">
        <v>66</v>
      </c>
      <c r="B4950" s="23" t="s">
        <v>110</v>
      </c>
      <c r="C4950" s="23" t="s">
        <v>111</v>
      </c>
      <c r="D4950" s="23">
        <v>2008</v>
      </c>
      <c r="E4950" s="23" t="s">
        <v>50</v>
      </c>
      <c r="F4950" s="23" t="s">
        <v>94</v>
      </c>
      <c r="G4950" s="32">
        <f>'[1]BWS-je-ET'!$AD$161</f>
        <v>58867.993099658721</v>
      </c>
      <c r="H4950" s="23" t="s">
        <v>115</v>
      </c>
    </row>
    <row r="4951" spans="1:8" x14ac:dyDescent="0.2">
      <c r="A4951" s="23">
        <v>6</v>
      </c>
      <c r="B4951" s="23" t="s">
        <v>110</v>
      </c>
      <c r="C4951" s="23" t="s">
        <v>111</v>
      </c>
      <c r="D4951" s="23">
        <v>2008</v>
      </c>
      <c r="E4951" s="23" t="s">
        <v>50</v>
      </c>
      <c r="F4951" s="23" t="s">
        <v>95</v>
      </c>
      <c r="G4951" s="32">
        <f>'[1]BWS-je-ET'!$AE$161</f>
        <v>73661.399084857112</v>
      </c>
      <c r="H4951" s="23" t="s">
        <v>115</v>
      </c>
    </row>
    <row r="4952" spans="1:8" x14ac:dyDescent="0.2">
      <c r="A4952" s="23">
        <v>6411</v>
      </c>
      <c r="B4952" s="23" t="s">
        <v>110</v>
      </c>
      <c r="C4952" s="23" t="s">
        <v>111</v>
      </c>
      <c r="D4952" s="23">
        <v>2008</v>
      </c>
      <c r="E4952" s="23" t="s">
        <v>49</v>
      </c>
      <c r="F4952" s="23" t="s">
        <v>76</v>
      </c>
      <c r="G4952" s="32">
        <f>'[1]BWS-je-ET'!$B$196</f>
        <v>44753.332850034334</v>
      </c>
      <c r="H4952" s="23" t="s">
        <v>115</v>
      </c>
    </row>
    <row r="4953" spans="1:8" x14ac:dyDescent="0.2">
      <c r="A4953" s="23">
        <v>6412</v>
      </c>
      <c r="B4953" s="23" t="s">
        <v>110</v>
      </c>
      <c r="C4953" s="23" t="s">
        <v>111</v>
      </c>
      <c r="D4953" s="23">
        <v>2008</v>
      </c>
      <c r="E4953" s="23" t="s">
        <v>49</v>
      </c>
      <c r="F4953" s="23" t="s">
        <v>77</v>
      </c>
      <c r="G4953" s="32">
        <f>'[1]BWS-je-ET'!$C$196</f>
        <v>59510.993322040427</v>
      </c>
      <c r="H4953" s="23" t="s">
        <v>115</v>
      </c>
    </row>
    <row r="4954" spans="1:8" x14ac:dyDescent="0.2">
      <c r="A4954" s="23">
        <v>6413</v>
      </c>
      <c r="B4954" s="23" t="s">
        <v>110</v>
      </c>
      <c r="C4954" s="23" t="s">
        <v>111</v>
      </c>
      <c r="D4954" s="23">
        <v>2008</v>
      </c>
      <c r="E4954" s="23" t="s">
        <v>49</v>
      </c>
      <c r="F4954" s="23" t="s">
        <v>78</v>
      </c>
      <c r="G4954" s="32">
        <f>'[1]BWS-je-ET'!$D$196</f>
        <v>43621.369694664187</v>
      </c>
      <c r="H4954" s="23" t="s">
        <v>115</v>
      </c>
    </row>
    <row r="4955" spans="1:8" x14ac:dyDescent="0.2">
      <c r="A4955" s="23">
        <v>6414</v>
      </c>
      <c r="B4955" s="23" t="s">
        <v>110</v>
      </c>
      <c r="C4955" s="23" t="s">
        <v>111</v>
      </c>
      <c r="D4955" s="23">
        <v>2008</v>
      </c>
      <c r="E4955" s="23" t="s">
        <v>49</v>
      </c>
      <c r="F4955" s="23" t="s">
        <v>79</v>
      </c>
      <c r="G4955" s="32">
        <f>'[1]BWS-je-ET'!$E$196</f>
        <v>37116.815326912401</v>
      </c>
      <c r="H4955" s="23" t="s">
        <v>115</v>
      </c>
    </row>
    <row r="4956" spans="1:8" x14ac:dyDescent="0.2">
      <c r="A4956" s="23">
        <v>6431</v>
      </c>
      <c r="B4956" s="23" t="s">
        <v>110</v>
      </c>
      <c r="C4956" s="23" t="s">
        <v>111</v>
      </c>
      <c r="D4956" s="23">
        <v>2008</v>
      </c>
      <c r="E4956" s="23" t="s">
        <v>49</v>
      </c>
      <c r="F4956" s="23" t="s">
        <v>80</v>
      </c>
      <c r="G4956" s="32">
        <f>'[1]BWS-je-ET'!$F$196</f>
        <v>35643.292988585476</v>
      </c>
      <c r="H4956" s="23" t="s">
        <v>115</v>
      </c>
    </row>
    <row r="4957" spans="1:8" x14ac:dyDescent="0.2">
      <c r="A4957" s="23">
        <v>6432</v>
      </c>
      <c r="B4957" s="23" t="s">
        <v>110</v>
      </c>
      <c r="C4957" s="23" t="s">
        <v>111</v>
      </c>
      <c r="D4957" s="23">
        <v>2008</v>
      </c>
      <c r="E4957" s="23" t="s">
        <v>49</v>
      </c>
      <c r="F4957" s="23" t="s">
        <v>81</v>
      </c>
      <c r="G4957" s="32">
        <f>'[1]BWS-je-ET'!$G$196</f>
        <v>40191.589314911558</v>
      </c>
      <c r="H4957" s="23" t="s">
        <v>115</v>
      </c>
    </row>
    <row r="4958" spans="1:8" x14ac:dyDescent="0.2">
      <c r="A4958" s="23">
        <v>6433</v>
      </c>
      <c r="B4958" s="23" t="s">
        <v>110</v>
      </c>
      <c r="C4958" s="23" t="s">
        <v>111</v>
      </c>
      <c r="D4958" s="23">
        <v>2008</v>
      </c>
      <c r="E4958" s="23" t="s">
        <v>49</v>
      </c>
      <c r="F4958" s="23" t="s">
        <v>82</v>
      </c>
      <c r="G4958" s="32">
        <f>'[1]BWS-je-ET'!$H$196</f>
        <v>44027.442183610816</v>
      </c>
      <c r="H4958" s="23" t="s">
        <v>115</v>
      </c>
    </row>
    <row r="4959" spans="1:8" x14ac:dyDescent="0.2">
      <c r="A4959" s="23">
        <v>6434</v>
      </c>
      <c r="B4959" s="23" t="s">
        <v>110</v>
      </c>
      <c r="C4959" s="23" t="s">
        <v>111</v>
      </c>
      <c r="D4959" s="23">
        <v>2008</v>
      </c>
      <c r="E4959" s="23" t="s">
        <v>49</v>
      </c>
      <c r="F4959" s="23" t="s">
        <v>55</v>
      </c>
      <c r="G4959" s="32">
        <f>'[1]BWS-je-ET'!$I$196</f>
        <v>43801.764564310368</v>
      </c>
      <c r="H4959" s="23" t="s">
        <v>115</v>
      </c>
    </row>
    <row r="4960" spans="1:8" x14ac:dyDescent="0.2">
      <c r="A4960" s="23">
        <v>6435</v>
      </c>
      <c r="B4960" s="23" t="s">
        <v>110</v>
      </c>
      <c r="C4960" s="23" t="s">
        <v>111</v>
      </c>
      <c r="D4960" s="23">
        <v>2008</v>
      </c>
      <c r="E4960" s="23" t="s">
        <v>49</v>
      </c>
      <c r="F4960" s="23" t="s">
        <v>56</v>
      </c>
      <c r="G4960" s="32">
        <f>'[1]BWS-je-ET'!$J$196</f>
        <v>40037.763627241562</v>
      </c>
      <c r="H4960" s="23" t="s">
        <v>115</v>
      </c>
    </row>
    <row r="4961" spans="1:8" x14ac:dyDescent="0.2">
      <c r="A4961" s="23">
        <v>6436</v>
      </c>
      <c r="B4961" s="23" t="s">
        <v>110</v>
      </c>
      <c r="C4961" s="23" t="s">
        <v>111</v>
      </c>
      <c r="D4961" s="23">
        <v>2008</v>
      </c>
      <c r="E4961" s="23" t="s">
        <v>49</v>
      </c>
      <c r="F4961" s="23" t="s">
        <v>57</v>
      </c>
      <c r="G4961" s="32">
        <f>'[1]BWS-je-ET'!$K$196</f>
        <v>45122.432921925531</v>
      </c>
      <c r="H4961" s="23" t="s">
        <v>115</v>
      </c>
    </row>
    <row r="4962" spans="1:8" x14ac:dyDescent="0.2">
      <c r="A4962" s="23">
        <v>6437</v>
      </c>
      <c r="B4962" s="23" t="s">
        <v>110</v>
      </c>
      <c r="C4962" s="23" t="s">
        <v>111</v>
      </c>
      <c r="D4962" s="23">
        <v>2008</v>
      </c>
      <c r="E4962" s="23" t="s">
        <v>49</v>
      </c>
      <c r="F4962" s="23" t="s">
        <v>58</v>
      </c>
      <c r="G4962" s="32">
        <f>'[1]BWS-je-ET'!$L$196</f>
        <v>34497.748685147169</v>
      </c>
      <c r="H4962" s="23" t="s">
        <v>115</v>
      </c>
    </row>
    <row r="4963" spans="1:8" x14ac:dyDescent="0.2">
      <c r="A4963" s="23">
        <v>6438</v>
      </c>
      <c r="B4963" s="23" t="s">
        <v>110</v>
      </c>
      <c r="C4963" s="23" t="s">
        <v>111</v>
      </c>
      <c r="D4963" s="23">
        <v>2008</v>
      </c>
      <c r="E4963" s="23" t="s">
        <v>49</v>
      </c>
      <c r="F4963" s="23" t="s">
        <v>83</v>
      </c>
      <c r="G4963" s="32">
        <f>'[1]BWS-je-ET'!$M$196</f>
        <v>37198.840089659265</v>
      </c>
      <c r="H4963" s="23" t="s">
        <v>115</v>
      </c>
    </row>
    <row r="4964" spans="1:8" x14ac:dyDescent="0.2">
      <c r="A4964" s="23">
        <v>6439</v>
      </c>
      <c r="B4964" s="23" t="s">
        <v>110</v>
      </c>
      <c r="C4964" s="23" t="s">
        <v>111</v>
      </c>
      <c r="D4964" s="23">
        <v>2008</v>
      </c>
      <c r="E4964" s="23" t="s">
        <v>49</v>
      </c>
      <c r="F4964" s="23" t="s">
        <v>59</v>
      </c>
      <c r="G4964" s="32">
        <f>'[1]BWS-je-ET'!$N$196</f>
        <v>35137.132544109656</v>
      </c>
      <c r="H4964" s="23" t="s">
        <v>115</v>
      </c>
    </row>
    <row r="4965" spans="1:8" x14ac:dyDescent="0.2">
      <c r="A4965" s="23">
        <v>6440</v>
      </c>
      <c r="B4965" s="23" t="s">
        <v>110</v>
      </c>
      <c r="C4965" s="23" t="s">
        <v>111</v>
      </c>
      <c r="D4965" s="23">
        <v>2008</v>
      </c>
      <c r="E4965" s="23" t="s">
        <v>49</v>
      </c>
      <c r="F4965" s="23" t="s">
        <v>60</v>
      </c>
      <c r="G4965" s="32">
        <f>'[1]BWS-je-ET'!$O$196</f>
        <v>37468.907068943823</v>
      </c>
      <c r="H4965" s="23" t="s">
        <v>115</v>
      </c>
    </row>
    <row r="4966" spans="1:8" x14ac:dyDescent="0.2">
      <c r="A4966" s="23">
        <v>64</v>
      </c>
      <c r="B4966" s="23" t="s">
        <v>110</v>
      </c>
      <c r="C4966" s="23" t="s">
        <v>111</v>
      </c>
      <c r="D4966" s="23">
        <v>2008</v>
      </c>
      <c r="E4966" s="23" t="s">
        <v>49</v>
      </c>
      <c r="F4966" s="23" t="s">
        <v>84</v>
      </c>
      <c r="G4966" s="32">
        <f>'[1]BWS-je-ET'!$P$196</f>
        <v>43433.547795316037</v>
      </c>
      <c r="H4966" s="23" t="s">
        <v>115</v>
      </c>
    </row>
    <row r="4967" spans="1:8" x14ac:dyDescent="0.2">
      <c r="A4967" s="23">
        <v>6531</v>
      </c>
      <c r="B4967" s="23" t="s">
        <v>110</v>
      </c>
      <c r="C4967" s="23" t="s">
        <v>111</v>
      </c>
      <c r="D4967" s="23">
        <v>2008</v>
      </c>
      <c r="E4967" s="23" t="s">
        <v>49</v>
      </c>
      <c r="F4967" s="23" t="s">
        <v>85</v>
      </c>
      <c r="G4967" s="32">
        <f>'[1]BWS-je-ET'!$Q$196</f>
        <v>38683.007188894306</v>
      </c>
      <c r="H4967" s="23" t="s">
        <v>115</v>
      </c>
    </row>
    <row r="4968" spans="1:8" x14ac:dyDescent="0.2">
      <c r="A4968" s="23">
        <v>6532</v>
      </c>
      <c r="B4968" s="23" t="s">
        <v>110</v>
      </c>
      <c r="C4968" s="23" t="s">
        <v>111</v>
      </c>
      <c r="D4968" s="23">
        <v>2008</v>
      </c>
      <c r="E4968" s="23" t="s">
        <v>49</v>
      </c>
      <c r="F4968" s="23" t="s">
        <v>61</v>
      </c>
      <c r="G4968" s="32">
        <f>'[1]BWS-je-ET'!$R$196</f>
        <v>35939.879303148547</v>
      </c>
      <c r="H4968" s="23" t="s">
        <v>115</v>
      </c>
    </row>
    <row r="4969" spans="1:8" x14ac:dyDescent="0.2">
      <c r="A4969" s="23">
        <v>6533</v>
      </c>
      <c r="B4969" s="23" t="s">
        <v>110</v>
      </c>
      <c r="C4969" s="23" t="s">
        <v>111</v>
      </c>
      <c r="D4969" s="23">
        <v>2008</v>
      </c>
      <c r="E4969" s="23" t="s">
        <v>49</v>
      </c>
      <c r="F4969" s="23" t="s">
        <v>86</v>
      </c>
      <c r="G4969" s="32">
        <f>'[1]BWS-je-ET'!$S$196</f>
        <v>38673.371068064545</v>
      </c>
      <c r="H4969" s="23" t="s">
        <v>115</v>
      </c>
    </row>
    <row r="4970" spans="1:8" x14ac:dyDescent="0.2">
      <c r="A4970" s="23">
        <v>6534</v>
      </c>
      <c r="B4970" s="23" t="s">
        <v>110</v>
      </c>
      <c r="C4970" s="23" t="s">
        <v>111</v>
      </c>
      <c r="D4970" s="23">
        <v>2008</v>
      </c>
      <c r="E4970" s="23" t="s">
        <v>49</v>
      </c>
      <c r="F4970" s="23" t="s">
        <v>87</v>
      </c>
      <c r="G4970" s="32">
        <f>'[1]BWS-je-ET'!$T$196</f>
        <v>36642.323893504748</v>
      </c>
      <c r="H4970" s="23" t="s">
        <v>115</v>
      </c>
    </row>
    <row r="4971" spans="1:8" x14ac:dyDescent="0.2">
      <c r="A4971" s="23">
        <v>6535</v>
      </c>
      <c r="B4971" s="23" t="s">
        <v>110</v>
      </c>
      <c r="C4971" s="23" t="s">
        <v>111</v>
      </c>
      <c r="D4971" s="23">
        <v>2008</v>
      </c>
      <c r="E4971" s="23" t="s">
        <v>49</v>
      </c>
      <c r="F4971" s="23" t="s">
        <v>62</v>
      </c>
      <c r="G4971" s="32">
        <f>'[1]BWS-je-ET'!$U$196</f>
        <v>34556.284118585827</v>
      </c>
      <c r="H4971" s="23" t="s">
        <v>115</v>
      </c>
    </row>
    <row r="4972" spans="1:8" x14ac:dyDescent="0.2">
      <c r="A4972" s="23">
        <v>65</v>
      </c>
      <c r="B4972" s="23" t="s">
        <v>110</v>
      </c>
      <c r="C4972" s="23" t="s">
        <v>111</v>
      </c>
      <c r="D4972" s="23">
        <v>2008</v>
      </c>
      <c r="E4972" s="23" t="s">
        <v>49</v>
      </c>
      <c r="F4972" s="23" t="s">
        <v>88</v>
      </c>
      <c r="G4972" s="32">
        <f>'[1]BWS-je-ET'!$V$196</f>
        <v>37132.817636267195</v>
      </c>
      <c r="H4972" s="23" t="s">
        <v>115</v>
      </c>
    </row>
    <row r="4973" spans="1:8" x14ac:dyDescent="0.2">
      <c r="A4973" s="23">
        <v>6611</v>
      </c>
      <c r="B4973" s="23" t="s">
        <v>110</v>
      </c>
      <c r="C4973" s="23" t="s">
        <v>111</v>
      </c>
      <c r="D4973" s="23">
        <v>2008</v>
      </c>
      <c r="E4973" s="23" t="s">
        <v>49</v>
      </c>
      <c r="F4973" s="23" t="s">
        <v>89</v>
      </c>
      <c r="G4973" s="32">
        <f>'[1]BWS-je-ET'!$W$196</f>
        <v>41363.103632058519</v>
      </c>
      <c r="H4973" s="23" t="s">
        <v>115</v>
      </c>
    </row>
    <row r="4974" spans="1:8" x14ac:dyDescent="0.2">
      <c r="A4974" s="23">
        <v>6631</v>
      </c>
      <c r="B4974" s="23" t="s">
        <v>110</v>
      </c>
      <c r="C4974" s="23" t="s">
        <v>111</v>
      </c>
      <c r="D4974" s="23">
        <v>2008</v>
      </c>
      <c r="E4974" s="23" t="s">
        <v>49</v>
      </c>
      <c r="F4974" s="23" t="s">
        <v>90</v>
      </c>
      <c r="G4974" s="32">
        <f>'[1]BWS-je-ET'!$X$196</f>
        <v>36795.550421663735</v>
      </c>
      <c r="H4974" s="23" t="s">
        <v>115</v>
      </c>
    </row>
    <row r="4975" spans="1:8" x14ac:dyDescent="0.2">
      <c r="A4975" s="23">
        <v>6632</v>
      </c>
      <c r="B4975" s="23" t="s">
        <v>110</v>
      </c>
      <c r="C4975" s="23" t="s">
        <v>111</v>
      </c>
      <c r="D4975" s="23">
        <v>2008</v>
      </c>
      <c r="E4975" s="23" t="s">
        <v>49</v>
      </c>
      <c r="F4975" s="23" t="s">
        <v>91</v>
      </c>
      <c r="G4975" s="32">
        <f>'[1]BWS-je-ET'!$Y$196</f>
        <v>51159.12974641654</v>
      </c>
      <c r="H4975" s="23" t="s">
        <v>115</v>
      </c>
    </row>
    <row r="4976" spans="1:8" x14ac:dyDescent="0.2">
      <c r="A4976" s="23">
        <v>6633</v>
      </c>
      <c r="B4976" s="23" t="s">
        <v>110</v>
      </c>
      <c r="C4976" s="23" t="s">
        <v>111</v>
      </c>
      <c r="D4976" s="23">
        <v>2008</v>
      </c>
      <c r="E4976" s="23" t="s">
        <v>49</v>
      </c>
      <c r="F4976" s="23" t="s">
        <v>92</v>
      </c>
      <c r="G4976" s="32">
        <f>'[1]BWS-je-ET'!$Z$196</f>
        <v>32264.080526362497</v>
      </c>
      <c r="H4976" s="23" t="s">
        <v>115</v>
      </c>
    </row>
    <row r="4977" spans="1:8" x14ac:dyDescent="0.2">
      <c r="A4977" s="23">
        <v>6634</v>
      </c>
      <c r="B4977" s="23" t="s">
        <v>110</v>
      </c>
      <c r="C4977" s="23" t="s">
        <v>111</v>
      </c>
      <c r="D4977" s="23">
        <v>2008</v>
      </c>
      <c r="E4977" s="23" t="s">
        <v>49</v>
      </c>
      <c r="F4977" s="23" t="s">
        <v>63</v>
      </c>
      <c r="G4977" s="32">
        <f>'[1]BWS-je-ET'!$AA$196</f>
        <v>33204.286606674876</v>
      </c>
      <c r="H4977" s="23" t="s">
        <v>115</v>
      </c>
    </row>
    <row r="4978" spans="1:8" x14ac:dyDescent="0.2">
      <c r="A4978" s="23">
        <v>6635</v>
      </c>
      <c r="B4978" s="23" t="s">
        <v>110</v>
      </c>
      <c r="C4978" s="23" t="s">
        <v>111</v>
      </c>
      <c r="D4978" s="23">
        <v>2008</v>
      </c>
      <c r="E4978" s="23" t="s">
        <v>49</v>
      </c>
      <c r="F4978" s="23" t="s">
        <v>93</v>
      </c>
      <c r="G4978" s="32">
        <f>'[1]BWS-je-ET'!$AB$196</f>
        <v>36295.352359737626</v>
      </c>
      <c r="H4978" s="23" t="s">
        <v>115</v>
      </c>
    </row>
    <row r="4979" spans="1:8" x14ac:dyDescent="0.2">
      <c r="A4979" s="23">
        <v>6636</v>
      </c>
      <c r="B4979" s="23" t="s">
        <v>110</v>
      </c>
      <c r="C4979" s="23" t="s">
        <v>111</v>
      </c>
      <c r="D4979" s="23">
        <v>2008</v>
      </c>
      <c r="E4979" s="23" t="s">
        <v>49</v>
      </c>
      <c r="F4979" s="23" t="s">
        <v>64</v>
      </c>
      <c r="G4979" s="32">
        <f>'[1]BWS-je-ET'!$AC$196</f>
        <v>41264.127434777947</v>
      </c>
      <c r="H4979" s="23" t="s">
        <v>115</v>
      </c>
    </row>
    <row r="4980" spans="1:8" x14ac:dyDescent="0.2">
      <c r="A4980" s="23">
        <v>66</v>
      </c>
      <c r="B4980" s="23" t="s">
        <v>110</v>
      </c>
      <c r="C4980" s="23" t="s">
        <v>111</v>
      </c>
      <c r="D4980" s="23">
        <v>2008</v>
      </c>
      <c r="E4980" s="23" t="s">
        <v>49</v>
      </c>
      <c r="F4980" s="23" t="s">
        <v>94</v>
      </c>
      <c r="G4980" s="32">
        <f>'[1]BWS-je-ET'!$AD$196</f>
        <v>38606.534106940591</v>
      </c>
      <c r="H4980" s="23" t="s">
        <v>115</v>
      </c>
    </row>
    <row r="4981" spans="1:8" x14ac:dyDescent="0.2">
      <c r="A4981" s="23">
        <v>6</v>
      </c>
      <c r="B4981" s="23" t="s">
        <v>110</v>
      </c>
      <c r="C4981" s="23" t="s">
        <v>111</v>
      </c>
      <c r="D4981" s="23">
        <v>2008</v>
      </c>
      <c r="E4981" s="23" t="s">
        <v>49</v>
      </c>
      <c r="F4981" s="23" t="s">
        <v>95</v>
      </c>
      <c r="G4981" s="32">
        <f>'[1]BWS-je-ET'!$AE$196</f>
        <v>41303.012330874109</v>
      </c>
      <c r="H4981" s="23" t="s">
        <v>115</v>
      </c>
    </row>
    <row r="4982" spans="1:8" x14ac:dyDescent="0.2">
      <c r="A4982" s="23">
        <v>6411</v>
      </c>
      <c r="B4982" s="23" t="s">
        <v>110</v>
      </c>
      <c r="C4982" s="23" t="s">
        <v>111</v>
      </c>
      <c r="D4982" s="23">
        <v>2008</v>
      </c>
      <c r="E4982" s="23" t="s">
        <v>48</v>
      </c>
      <c r="F4982" s="23" t="s">
        <v>76</v>
      </c>
      <c r="G4982" s="32">
        <f>'[1]BWS-je-ET'!$B$231</f>
        <v>63835.635516972339</v>
      </c>
      <c r="H4982" s="23" t="s">
        <v>115</v>
      </c>
    </row>
    <row r="4983" spans="1:8" x14ac:dyDescent="0.2">
      <c r="A4983" s="23">
        <v>6412</v>
      </c>
      <c r="B4983" s="23" t="s">
        <v>110</v>
      </c>
      <c r="C4983" s="23" t="s">
        <v>111</v>
      </c>
      <c r="D4983" s="23">
        <v>2008</v>
      </c>
      <c r="E4983" s="23" t="s">
        <v>48</v>
      </c>
      <c r="F4983" s="23" t="s">
        <v>77</v>
      </c>
      <c r="G4983" s="32">
        <f>'[1]BWS-je-ET'!$C$231</f>
        <v>82030.729036338293</v>
      </c>
      <c r="H4983" s="23" t="s">
        <v>115</v>
      </c>
    </row>
    <row r="4984" spans="1:8" x14ac:dyDescent="0.2">
      <c r="A4984" s="23">
        <v>6413</v>
      </c>
      <c r="B4984" s="23" t="s">
        <v>110</v>
      </c>
      <c r="C4984" s="23" t="s">
        <v>111</v>
      </c>
      <c r="D4984" s="23">
        <v>2008</v>
      </c>
      <c r="E4984" s="23" t="s">
        <v>48</v>
      </c>
      <c r="F4984" s="23" t="s">
        <v>78</v>
      </c>
      <c r="G4984" s="32">
        <f>'[1]BWS-je-ET'!$D$231</f>
        <v>62090.065849494422</v>
      </c>
      <c r="H4984" s="23" t="s">
        <v>115</v>
      </c>
    </row>
    <row r="4985" spans="1:8" x14ac:dyDescent="0.2">
      <c r="A4985" s="23">
        <v>6414</v>
      </c>
      <c r="B4985" s="23" t="s">
        <v>110</v>
      </c>
      <c r="C4985" s="23" t="s">
        <v>111</v>
      </c>
      <c r="D4985" s="23">
        <v>2008</v>
      </c>
      <c r="E4985" s="23" t="s">
        <v>48</v>
      </c>
      <c r="F4985" s="23" t="s">
        <v>79</v>
      </c>
      <c r="G4985" s="32">
        <f>'[1]BWS-je-ET'!$E$231</f>
        <v>67301.555670027767</v>
      </c>
      <c r="H4985" s="23" t="s">
        <v>115</v>
      </c>
    </row>
    <row r="4986" spans="1:8" x14ac:dyDescent="0.2">
      <c r="A4986" s="23">
        <v>6431</v>
      </c>
      <c r="B4986" s="23" t="s">
        <v>110</v>
      </c>
      <c r="C4986" s="23" t="s">
        <v>111</v>
      </c>
      <c r="D4986" s="23">
        <v>2008</v>
      </c>
      <c r="E4986" s="23" t="s">
        <v>48</v>
      </c>
      <c r="F4986" s="23" t="s">
        <v>80</v>
      </c>
      <c r="G4986" s="32">
        <f>'[1]BWS-je-ET'!$F$231</f>
        <v>57071.665528589816</v>
      </c>
      <c r="H4986" s="23" t="s">
        <v>115</v>
      </c>
    </row>
    <row r="4987" spans="1:8" x14ac:dyDescent="0.2">
      <c r="A4987" s="23">
        <v>6432</v>
      </c>
      <c r="B4987" s="23" t="s">
        <v>110</v>
      </c>
      <c r="C4987" s="23" t="s">
        <v>111</v>
      </c>
      <c r="D4987" s="23">
        <v>2008</v>
      </c>
      <c r="E4987" s="23" t="s">
        <v>48</v>
      </c>
      <c r="F4987" s="23" t="s">
        <v>81</v>
      </c>
      <c r="G4987" s="32">
        <f>'[1]BWS-je-ET'!$G$231</f>
        <v>59563.502079372804</v>
      </c>
      <c r="H4987" s="23" t="s">
        <v>115</v>
      </c>
    </row>
    <row r="4988" spans="1:8" x14ac:dyDescent="0.2">
      <c r="A4988" s="23">
        <v>6433</v>
      </c>
      <c r="B4988" s="23" t="s">
        <v>110</v>
      </c>
      <c r="C4988" s="23" t="s">
        <v>111</v>
      </c>
      <c r="D4988" s="23">
        <v>2008</v>
      </c>
      <c r="E4988" s="23" t="s">
        <v>48</v>
      </c>
      <c r="F4988" s="23" t="s">
        <v>82</v>
      </c>
      <c r="G4988" s="32">
        <f>'[1]BWS-je-ET'!$H$231</f>
        <v>63673.02848492554</v>
      </c>
      <c r="H4988" s="23" t="s">
        <v>115</v>
      </c>
    </row>
    <row r="4989" spans="1:8" x14ac:dyDescent="0.2">
      <c r="A4989" s="23">
        <v>6434</v>
      </c>
      <c r="B4989" s="23" t="s">
        <v>110</v>
      </c>
      <c r="C4989" s="23" t="s">
        <v>111</v>
      </c>
      <c r="D4989" s="23">
        <v>2008</v>
      </c>
      <c r="E4989" s="23" t="s">
        <v>48</v>
      </c>
      <c r="F4989" s="23" t="s">
        <v>55</v>
      </c>
      <c r="G4989" s="32">
        <f>'[1]BWS-je-ET'!$I$231</f>
        <v>103220.97169686315</v>
      </c>
      <c r="H4989" s="23" t="s">
        <v>115</v>
      </c>
    </row>
    <row r="4990" spans="1:8" x14ac:dyDescent="0.2">
      <c r="A4990" s="23">
        <v>6435</v>
      </c>
      <c r="B4990" s="23" t="s">
        <v>110</v>
      </c>
      <c r="C4990" s="23" t="s">
        <v>111</v>
      </c>
      <c r="D4990" s="23">
        <v>2008</v>
      </c>
      <c r="E4990" s="23" t="s">
        <v>48</v>
      </c>
      <c r="F4990" s="23" t="s">
        <v>56</v>
      </c>
      <c r="G4990" s="32">
        <f>'[1]BWS-je-ET'!$J$231</f>
        <v>56709.126502040133</v>
      </c>
      <c r="H4990" s="23" t="s">
        <v>115</v>
      </c>
    </row>
    <row r="4991" spans="1:8" x14ac:dyDescent="0.2">
      <c r="A4991" s="23">
        <v>6436</v>
      </c>
      <c r="B4991" s="23" t="s">
        <v>110</v>
      </c>
      <c r="C4991" s="23" t="s">
        <v>111</v>
      </c>
      <c r="D4991" s="23">
        <v>2008</v>
      </c>
      <c r="E4991" s="23" t="s">
        <v>48</v>
      </c>
      <c r="F4991" s="23" t="s">
        <v>57</v>
      </c>
      <c r="G4991" s="32">
        <f>'[1]BWS-je-ET'!$K$231</f>
        <v>86845.61334960135</v>
      </c>
      <c r="H4991" s="23" t="s">
        <v>115</v>
      </c>
    </row>
    <row r="4992" spans="1:8" x14ac:dyDescent="0.2">
      <c r="A4992" s="23">
        <v>6437</v>
      </c>
      <c r="B4992" s="23" t="s">
        <v>110</v>
      </c>
      <c r="C4992" s="23" t="s">
        <v>111</v>
      </c>
      <c r="D4992" s="23">
        <v>2008</v>
      </c>
      <c r="E4992" s="23" t="s">
        <v>48</v>
      </c>
      <c r="F4992" s="23" t="s">
        <v>58</v>
      </c>
      <c r="G4992" s="32">
        <f>'[1]BWS-je-ET'!$L$231</f>
        <v>51263.029340594192</v>
      </c>
      <c r="H4992" s="23" t="s">
        <v>115</v>
      </c>
    </row>
    <row r="4993" spans="1:8" x14ac:dyDescent="0.2">
      <c r="A4993" s="23">
        <v>6438</v>
      </c>
      <c r="B4993" s="23" t="s">
        <v>110</v>
      </c>
      <c r="C4993" s="23" t="s">
        <v>111</v>
      </c>
      <c r="D4993" s="23">
        <v>2008</v>
      </c>
      <c r="E4993" s="23" t="s">
        <v>48</v>
      </c>
      <c r="F4993" s="23" t="s">
        <v>83</v>
      </c>
      <c r="G4993" s="32">
        <f>'[1]BWS-je-ET'!$M$231</f>
        <v>64649.120533020439</v>
      </c>
      <c r="H4993" s="23" t="s">
        <v>115</v>
      </c>
    </row>
    <row r="4994" spans="1:8" x14ac:dyDescent="0.2">
      <c r="A4994" s="23">
        <v>6439</v>
      </c>
      <c r="B4994" s="23" t="s">
        <v>110</v>
      </c>
      <c r="C4994" s="23" t="s">
        <v>111</v>
      </c>
      <c r="D4994" s="23">
        <v>2008</v>
      </c>
      <c r="E4994" s="23" t="s">
        <v>48</v>
      </c>
      <c r="F4994" s="23" t="s">
        <v>59</v>
      </c>
      <c r="G4994" s="32">
        <f>'[1]BWS-je-ET'!$N$231</f>
        <v>55490.887761292171</v>
      </c>
      <c r="H4994" s="23" t="s">
        <v>115</v>
      </c>
    </row>
    <row r="4995" spans="1:8" x14ac:dyDescent="0.2">
      <c r="A4995" s="23">
        <v>6440</v>
      </c>
      <c r="B4995" s="23" t="s">
        <v>110</v>
      </c>
      <c r="C4995" s="23" t="s">
        <v>111</v>
      </c>
      <c r="D4995" s="23">
        <v>2008</v>
      </c>
      <c r="E4995" s="23" t="s">
        <v>48</v>
      </c>
      <c r="F4995" s="23" t="s">
        <v>60</v>
      </c>
      <c r="G4995" s="32">
        <f>'[1]BWS-je-ET'!$O$231</f>
        <v>57306.235613446181</v>
      </c>
      <c r="H4995" s="23" t="s">
        <v>115</v>
      </c>
    </row>
    <row r="4996" spans="1:8" x14ac:dyDescent="0.2">
      <c r="A4996" s="23">
        <v>64</v>
      </c>
      <c r="B4996" s="23" t="s">
        <v>110</v>
      </c>
      <c r="C4996" s="23" t="s">
        <v>111</v>
      </c>
      <c r="D4996" s="23">
        <v>2008</v>
      </c>
      <c r="E4996" s="23" t="s">
        <v>48</v>
      </c>
      <c r="F4996" s="23" t="s">
        <v>84</v>
      </c>
      <c r="G4996" s="32">
        <f>'[1]BWS-je-ET'!$P$231</f>
        <v>72104.01397369444</v>
      </c>
      <c r="H4996" s="23" t="s">
        <v>115</v>
      </c>
    </row>
    <row r="4997" spans="1:8" x14ac:dyDescent="0.2">
      <c r="A4997" s="23">
        <v>6531</v>
      </c>
      <c r="B4997" s="23" t="s">
        <v>110</v>
      </c>
      <c r="C4997" s="23" t="s">
        <v>111</v>
      </c>
      <c r="D4997" s="23">
        <v>2008</v>
      </c>
      <c r="E4997" s="23" t="s">
        <v>48</v>
      </c>
      <c r="F4997" s="23" t="s">
        <v>85</v>
      </c>
      <c r="G4997" s="32">
        <f>'[1]BWS-je-ET'!$Q$231</f>
        <v>53260.492619258541</v>
      </c>
      <c r="H4997" s="23" t="s">
        <v>115</v>
      </c>
    </row>
    <row r="4998" spans="1:8" x14ac:dyDescent="0.2">
      <c r="A4998" s="23">
        <v>6532</v>
      </c>
      <c r="B4998" s="23" t="s">
        <v>110</v>
      </c>
      <c r="C4998" s="23" t="s">
        <v>111</v>
      </c>
      <c r="D4998" s="23">
        <v>2008</v>
      </c>
      <c r="E4998" s="23" t="s">
        <v>48</v>
      </c>
      <c r="F4998" s="23" t="s">
        <v>61</v>
      </c>
      <c r="G4998" s="32">
        <f>'[1]BWS-je-ET'!$R$231</f>
        <v>53840.428409933382</v>
      </c>
      <c r="H4998" s="23" t="s">
        <v>115</v>
      </c>
    </row>
    <row r="4999" spans="1:8" x14ac:dyDescent="0.2">
      <c r="A4999" s="23">
        <v>6533</v>
      </c>
      <c r="B4999" s="23" t="s">
        <v>110</v>
      </c>
      <c r="C4999" s="23" t="s">
        <v>111</v>
      </c>
      <c r="D4999" s="23">
        <v>2008</v>
      </c>
      <c r="E4999" s="23" t="s">
        <v>48</v>
      </c>
      <c r="F4999" s="23" t="s">
        <v>86</v>
      </c>
      <c r="G4999" s="32">
        <f>'[1]BWS-je-ET'!$S$231</f>
        <v>52428.742896609998</v>
      </c>
      <c r="H4999" s="23" t="s">
        <v>115</v>
      </c>
    </row>
    <row r="5000" spans="1:8" x14ac:dyDescent="0.2">
      <c r="A5000" s="23">
        <v>6534</v>
      </c>
      <c r="B5000" s="23" t="s">
        <v>110</v>
      </c>
      <c r="C5000" s="23" t="s">
        <v>111</v>
      </c>
      <c r="D5000" s="23">
        <v>2008</v>
      </c>
      <c r="E5000" s="23" t="s">
        <v>48</v>
      </c>
      <c r="F5000" s="23" t="s">
        <v>87</v>
      </c>
      <c r="G5000" s="32">
        <f>'[1]BWS-je-ET'!$T$231</f>
        <v>52049.604742188574</v>
      </c>
      <c r="H5000" s="23" t="s">
        <v>115</v>
      </c>
    </row>
    <row r="5001" spans="1:8" x14ac:dyDescent="0.2">
      <c r="A5001" s="23">
        <v>6535</v>
      </c>
      <c r="B5001" s="23" t="s">
        <v>110</v>
      </c>
      <c r="C5001" s="23" t="s">
        <v>111</v>
      </c>
      <c r="D5001" s="23">
        <v>2008</v>
      </c>
      <c r="E5001" s="23" t="s">
        <v>48</v>
      </c>
      <c r="F5001" s="23" t="s">
        <v>62</v>
      </c>
      <c r="G5001" s="32">
        <f>'[1]BWS-je-ET'!$U$231</f>
        <v>50525.274686392338</v>
      </c>
      <c r="H5001" s="23" t="s">
        <v>115</v>
      </c>
    </row>
    <row r="5002" spans="1:8" x14ac:dyDescent="0.2">
      <c r="A5002" s="23">
        <v>65</v>
      </c>
      <c r="B5002" s="23" t="s">
        <v>110</v>
      </c>
      <c r="C5002" s="23" t="s">
        <v>111</v>
      </c>
      <c r="D5002" s="23">
        <v>2008</v>
      </c>
      <c r="E5002" s="23" t="s">
        <v>48</v>
      </c>
      <c r="F5002" s="23" t="s">
        <v>88</v>
      </c>
      <c r="G5002" s="32">
        <f>'[1]BWS-je-ET'!$V$231</f>
        <v>52748.855977323925</v>
      </c>
      <c r="H5002" s="23" t="s">
        <v>115</v>
      </c>
    </row>
    <row r="5003" spans="1:8" x14ac:dyDescent="0.2">
      <c r="A5003" s="23">
        <v>6611</v>
      </c>
      <c r="B5003" s="23" t="s">
        <v>110</v>
      </c>
      <c r="C5003" s="23" t="s">
        <v>111</v>
      </c>
      <c r="D5003" s="23">
        <v>2008</v>
      </c>
      <c r="E5003" s="23" t="s">
        <v>48</v>
      </c>
      <c r="F5003" s="23" t="s">
        <v>89</v>
      </c>
      <c r="G5003" s="32">
        <f>'[1]BWS-je-ET'!$W$231</f>
        <v>51809.597533793079</v>
      </c>
      <c r="H5003" s="23" t="s">
        <v>115</v>
      </c>
    </row>
    <row r="5004" spans="1:8" x14ac:dyDescent="0.2">
      <c r="A5004" s="23">
        <v>6631</v>
      </c>
      <c r="B5004" s="23" t="s">
        <v>110</v>
      </c>
      <c r="C5004" s="23" t="s">
        <v>111</v>
      </c>
      <c r="D5004" s="23">
        <v>2008</v>
      </c>
      <c r="E5004" s="23" t="s">
        <v>48</v>
      </c>
      <c r="F5004" s="23" t="s">
        <v>90</v>
      </c>
      <c r="G5004" s="32">
        <f>'[1]BWS-je-ET'!$X$231</f>
        <v>52857.563028753939</v>
      </c>
      <c r="H5004" s="23" t="s">
        <v>115</v>
      </c>
    </row>
    <row r="5005" spans="1:8" x14ac:dyDescent="0.2">
      <c r="A5005" s="23">
        <v>6632</v>
      </c>
      <c r="B5005" s="23" t="s">
        <v>110</v>
      </c>
      <c r="C5005" s="23" t="s">
        <v>111</v>
      </c>
      <c r="D5005" s="23">
        <v>2008</v>
      </c>
      <c r="E5005" s="23" t="s">
        <v>48</v>
      </c>
      <c r="F5005" s="23" t="s">
        <v>91</v>
      </c>
      <c r="G5005" s="32">
        <f>'[1]BWS-je-ET'!$Y$231</f>
        <v>54966.707796686598</v>
      </c>
      <c r="H5005" s="23" t="s">
        <v>115</v>
      </c>
    </row>
    <row r="5006" spans="1:8" x14ac:dyDescent="0.2">
      <c r="A5006" s="23">
        <v>6633</v>
      </c>
      <c r="B5006" s="23" t="s">
        <v>110</v>
      </c>
      <c r="C5006" s="23" t="s">
        <v>111</v>
      </c>
      <c r="D5006" s="23">
        <v>2008</v>
      </c>
      <c r="E5006" s="23" t="s">
        <v>48</v>
      </c>
      <c r="F5006" s="23" t="s">
        <v>92</v>
      </c>
      <c r="G5006" s="32">
        <f>'[1]BWS-je-ET'!$Z$231</f>
        <v>52309.356407216575</v>
      </c>
      <c r="H5006" s="23" t="s">
        <v>115</v>
      </c>
    </row>
    <row r="5007" spans="1:8" x14ac:dyDescent="0.2">
      <c r="A5007" s="23">
        <v>6634</v>
      </c>
      <c r="B5007" s="23" t="s">
        <v>110</v>
      </c>
      <c r="C5007" s="23" t="s">
        <v>111</v>
      </c>
      <c r="D5007" s="23">
        <v>2008</v>
      </c>
      <c r="E5007" s="23" t="s">
        <v>48</v>
      </c>
      <c r="F5007" s="23" t="s">
        <v>63</v>
      </c>
      <c r="G5007" s="32">
        <f>'[1]BWS-je-ET'!$AA$231</f>
        <v>51443.29270186834</v>
      </c>
      <c r="H5007" s="23" t="s">
        <v>115</v>
      </c>
    </row>
    <row r="5008" spans="1:8" x14ac:dyDescent="0.2">
      <c r="A5008" s="23">
        <v>6635</v>
      </c>
      <c r="B5008" s="23" t="s">
        <v>110</v>
      </c>
      <c r="C5008" s="23" t="s">
        <v>111</v>
      </c>
      <c r="D5008" s="23">
        <v>2008</v>
      </c>
      <c r="E5008" s="23" t="s">
        <v>48</v>
      </c>
      <c r="F5008" s="23" t="s">
        <v>93</v>
      </c>
      <c r="G5008" s="32">
        <f>'[1]BWS-je-ET'!$AB$231</f>
        <v>49275.827871087859</v>
      </c>
      <c r="H5008" s="23" t="s">
        <v>115</v>
      </c>
    </row>
    <row r="5009" spans="1:8" x14ac:dyDescent="0.2">
      <c r="A5009" s="23">
        <v>6636</v>
      </c>
      <c r="B5009" s="23" t="s">
        <v>110</v>
      </c>
      <c r="C5009" s="23" t="s">
        <v>111</v>
      </c>
      <c r="D5009" s="23">
        <v>2008</v>
      </c>
      <c r="E5009" s="23" t="s">
        <v>48</v>
      </c>
      <c r="F5009" s="23" t="s">
        <v>64</v>
      </c>
      <c r="G5009" s="32">
        <f>'[1]BWS-je-ET'!$AC$231</f>
        <v>49909.2169407291</v>
      </c>
      <c r="H5009" s="23" t="s">
        <v>115</v>
      </c>
    </row>
    <row r="5010" spans="1:8" x14ac:dyDescent="0.2">
      <c r="A5010" s="23">
        <v>66</v>
      </c>
      <c r="B5010" s="23" t="s">
        <v>110</v>
      </c>
      <c r="C5010" s="23" t="s">
        <v>111</v>
      </c>
      <c r="D5010" s="23">
        <v>2008</v>
      </c>
      <c r="E5010" s="23" t="s">
        <v>48</v>
      </c>
      <c r="F5010" s="23" t="s">
        <v>94</v>
      </c>
      <c r="G5010" s="32">
        <f>'[1]BWS-je-ET'!$AD$231</f>
        <v>51889.951450834298</v>
      </c>
      <c r="H5010" s="23" t="s">
        <v>115</v>
      </c>
    </row>
    <row r="5011" spans="1:8" x14ac:dyDescent="0.2">
      <c r="A5011" s="23">
        <v>6</v>
      </c>
      <c r="B5011" s="23" t="s">
        <v>110</v>
      </c>
      <c r="C5011" s="23" t="s">
        <v>111</v>
      </c>
      <c r="D5011" s="23">
        <v>2008</v>
      </c>
      <c r="E5011" s="23" t="s">
        <v>48</v>
      </c>
      <c r="F5011" s="23" t="s">
        <v>95</v>
      </c>
      <c r="G5011" s="32">
        <f>'[1]BWS-je-ET'!$AE$231</f>
        <v>65799.302605791774</v>
      </c>
      <c r="H5011" s="23" t="s">
        <v>115</v>
      </c>
    </row>
    <row r="5012" spans="1:8" x14ac:dyDescent="0.2">
      <c r="A5012" s="23">
        <v>6411</v>
      </c>
      <c r="B5012" s="23" t="s">
        <v>110</v>
      </c>
      <c r="C5012" s="23" t="s">
        <v>111</v>
      </c>
      <c r="D5012" s="23">
        <v>2008</v>
      </c>
      <c r="E5012" s="23" t="s">
        <v>54</v>
      </c>
      <c r="F5012" s="23" t="s">
        <v>76</v>
      </c>
      <c r="G5012" s="32">
        <f>'[1]BWS-je-ET'!$B$266</f>
        <v>66835.795520558051</v>
      </c>
      <c r="H5012" s="23" t="s">
        <v>115</v>
      </c>
    </row>
    <row r="5013" spans="1:8" x14ac:dyDescent="0.2">
      <c r="A5013" s="23">
        <v>6412</v>
      </c>
      <c r="B5013" s="23" t="s">
        <v>110</v>
      </c>
      <c r="C5013" s="23" t="s">
        <v>111</v>
      </c>
      <c r="D5013" s="23">
        <v>2008</v>
      </c>
      <c r="E5013" s="23" t="s">
        <v>54</v>
      </c>
      <c r="F5013" s="23" t="s">
        <v>77</v>
      </c>
      <c r="G5013" s="32">
        <f>'[1]BWS-je-ET'!$C$266</f>
        <v>76139.059743091886</v>
      </c>
      <c r="H5013" s="23" t="s">
        <v>115</v>
      </c>
    </row>
    <row r="5014" spans="1:8" x14ac:dyDescent="0.2">
      <c r="A5014" s="23">
        <v>6413</v>
      </c>
      <c r="B5014" s="23" t="s">
        <v>110</v>
      </c>
      <c r="C5014" s="23" t="s">
        <v>111</v>
      </c>
      <c r="D5014" s="23">
        <v>2008</v>
      </c>
      <c r="E5014" s="23" t="s">
        <v>54</v>
      </c>
      <c r="F5014" s="23" t="s">
        <v>78</v>
      </c>
      <c r="G5014" s="32">
        <f>'[1]BWS-je-ET'!$D$266</f>
        <v>50962.759199546264</v>
      </c>
      <c r="H5014" s="23" t="s">
        <v>115</v>
      </c>
    </row>
    <row r="5015" spans="1:8" x14ac:dyDescent="0.2">
      <c r="A5015" s="23">
        <v>6414</v>
      </c>
      <c r="B5015" s="23" t="s">
        <v>110</v>
      </c>
      <c r="C5015" s="23" t="s">
        <v>111</v>
      </c>
      <c r="D5015" s="23">
        <v>2008</v>
      </c>
      <c r="E5015" s="23" t="s">
        <v>54</v>
      </c>
      <c r="F5015" s="23" t="s">
        <v>79</v>
      </c>
      <c r="G5015" s="32">
        <f>'[1]BWS-je-ET'!$E$266</f>
        <v>53639.671180966412</v>
      </c>
      <c r="H5015" s="23" t="s">
        <v>115</v>
      </c>
    </row>
    <row r="5016" spans="1:8" x14ac:dyDescent="0.2">
      <c r="A5016" s="23">
        <v>6431</v>
      </c>
      <c r="B5016" s="23" t="s">
        <v>110</v>
      </c>
      <c r="C5016" s="23" t="s">
        <v>111</v>
      </c>
      <c r="D5016" s="23">
        <v>2008</v>
      </c>
      <c r="E5016" s="23" t="s">
        <v>54</v>
      </c>
      <c r="F5016" s="23" t="s">
        <v>80</v>
      </c>
      <c r="G5016" s="32">
        <f>'[1]BWS-je-ET'!$F$266</f>
        <v>43849.707259565141</v>
      </c>
      <c r="H5016" s="23" t="s">
        <v>115</v>
      </c>
    </row>
    <row r="5017" spans="1:8" x14ac:dyDescent="0.2">
      <c r="A5017" s="23">
        <v>6432</v>
      </c>
      <c r="B5017" s="23" t="s">
        <v>110</v>
      </c>
      <c r="C5017" s="23" t="s">
        <v>111</v>
      </c>
      <c r="D5017" s="23">
        <v>2008</v>
      </c>
      <c r="E5017" s="23" t="s">
        <v>54</v>
      </c>
      <c r="F5017" s="23" t="s">
        <v>81</v>
      </c>
      <c r="G5017" s="32">
        <f>'[1]BWS-je-ET'!$G$266</f>
        <v>48047.591760765106</v>
      </c>
      <c r="H5017" s="23" t="s">
        <v>115</v>
      </c>
    </row>
    <row r="5018" spans="1:8" x14ac:dyDescent="0.2">
      <c r="A5018" s="23">
        <v>6433</v>
      </c>
      <c r="B5018" s="23" t="s">
        <v>110</v>
      </c>
      <c r="C5018" s="23" t="s">
        <v>111</v>
      </c>
      <c r="D5018" s="23">
        <v>2008</v>
      </c>
      <c r="E5018" s="23" t="s">
        <v>54</v>
      </c>
      <c r="F5018" s="23" t="s">
        <v>82</v>
      </c>
      <c r="G5018" s="32">
        <f>'[1]BWS-je-ET'!$H$266</f>
        <v>60263.195515811269</v>
      </c>
      <c r="H5018" s="23" t="s">
        <v>115</v>
      </c>
    </row>
    <row r="5019" spans="1:8" x14ac:dyDescent="0.2">
      <c r="A5019" s="23">
        <v>6434</v>
      </c>
      <c r="B5019" s="23" t="s">
        <v>110</v>
      </c>
      <c r="C5019" s="23" t="s">
        <v>111</v>
      </c>
      <c r="D5019" s="23">
        <v>2008</v>
      </c>
      <c r="E5019" s="23" t="s">
        <v>54</v>
      </c>
      <c r="F5019" s="23" t="s">
        <v>55</v>
      </c>
      <c r="G5019" s="32">
        <f>'[1]BWS-je-ET'!$I$266</f>
        <v>61191.436659967228</v>
      </c>
      <c r="H5019" s="23" t="s">
        <v>115</v>
      </c>
    </row>
    <row r="5020" spans="1:8" x14ac:dyDescent="0.2">
      <c r="A5020" s="23">
        <v>6435</v>
      </c>
      <c r="B5020" s="23" t="s">
        <v>110</v>
      </c>
      <c r="C5020" s="23" t="s">
        <v>111</v>
      </c>
      <c r="D5020" s="23">
        <v>2008</v>
      </c>
      <c r="E5020" s="23" t="s">
        <v>54</v>
      </c>
      <c r="F5020" s="23" t="s">
        <v>56</v>
      </c>
      <c r="G5020" s="32">
        <f>'[1]BWS-je-ET'!$J$266</f>
        <v>47176.809227036472</v>
      </c>
      <c r="H5020" s="23" t="s">
        <v>115</v>
      </c>
    </row>
    <row r="5021" spans="1:8" x14ac:dyDescent="0.2">
      <c r="A5021" s="23">
        <v>6436</v>
      </c>
      <c r="B5021" s="23" t="s">
        <v>110</v>
      </c>
      <c r="C5021" s="23" t="s">
        <v>111</v>
      </c>
      <c r="D5021" s="23">
        <v>2008</v>
      </c>
      <c r="E5021" s="23" t="s">
        <v>54</v>
      </c>
      <c r="F5021" s="23" t="s">
        <v>57</v>
      </c>
      <c r="G5021" s="32">
        <f>'[1]BWS-je-ET'!$K$266</f>
        <v>62627.787011481596</v>
      </c>
      <c r="H5021" s="23" t="s">
        <v>115</v>
      </c>
    </row>
    <row r="5022" spans="1:8" x14ac:dyDescent="0.2">
      <c r="A5022" s="23">
        <v>6437</v>
      </c>
      <c r="B5022" s="23" t="s">
        <v>110</v>
      </c>
      <c r="C5022" s="23" t="s">
        <v>111</v>
      </c>
      <c r="D5022" s="23">
        <v>2008</v>
      </c>
      <c r="E5022" s="23" t="s">
        <v>54</v>
      </c>
      <c r="F5022" s="23" t="s">
        <v>58</v>
      </c>
      <c r="G5022" s="32">
        <f>'[1]BWS-je-ET'!$L$266</f>
        <v>31695.497536414565</v>
      </c>
      <c r="H5022" s="23" t="s">
        <v>115</v>
      </c>
    </row>
    <row r="5023" spans="1:8" x14ac:dyDescent="0.2">
      <c r="A5023" s="23">
        <v>6438</v>
      </c>
      <c r="B5023" s="23" t="s">
        <v>110</v>
      </c>
      <c r="C5023" s="23" t="s">
        <v>111</v>
      </c>
      <c r="D5023" s="23">
        <v>2008</v>
      </c>
      <c r="E5023" s="23" t="s">
        <v>54</v>
      </c>
      <c r="F5023" s="23" t="s">
        <v>83</v>
      </c>
      <c r="G5023" s="32">
        <f>'[1]BWS-je-ET'!$M$266</f>
        <v>57654.097569253165</v>
      </c>
      <c r="H5023" s="23" t="s">
        <v>115</v>
      </c>
    </row>
    <row r="5024" spans="1:8" x14ac:dyDescent="0.2">
      <c r="A5024" s="23">
        <v>6439</v>
      </c>
      <c r="B5024" s="23" t="s">
        <v>110</v>
      </c>
      <c r="C5024" s="23" t="s">
        <v>111</v>
      </c>
      <c r="D5024" s="23">
        <v>2008</v>
      </c>
      <c r="E5024" s="23" t="s">
        <v>54</v>
      </c>
      <c r="F5024" s="23" t="s">
        <v>59</v>
      </c>
      <c r="G5024" s="32">
        <f>'[1]BWS-je-ET'!$N$266</f>
        <v>39964.574225916716</v>
      </c>
      <c r="H5024" s="23" t="s">
        <v>115</v>
      </c>
    </row>
    <row r="5025" spans="1:8" x14ac:dyDescent="0.2">
      <c r="A5025" s="23">
        <v>6440</v>
      </c>
      <c r="B5025" s="23" t="s">
        <v>110</v>
      </c>
      <c r="C5025" s="23" t="s">
        <v>111</v>
      </c>
      <c r="D5025" s="23">
        <v>2008</v>
      </c>
      <c r="E5025" s="23" t="s">
        <v>54</v>
      </c>
      <c r="F5025" s="23" t="s">
        <v>60</v>
      </c>
      <c r="G5025" s="32">
        <f>'[1]BWS-je-ET'!$O$266</f>
        <v>45336.194629686863</v>
      </c>
      <c r="H5025" s="23" t="s">
        <v>115</v>
      </c>
    </row>
    <row r="5026" spans="1:8" x14ac:dyDescent="0.2">
      <c r="A5026" s="23">
        <v>64</v>
      </c>
      <c r="B5026" s="23" t="s">
        <v>110</v>
      </c>
      <c r="C5026" s="23" t="s">
        <v>111</v>
      </c>
      <c r="D5026" s="23">
        <v>2008</v>
      </c>
      <c r="E5026" s="23" t="s">
        <v>54</v>
      </c>
      <c r="F5026" s="23" t="s">
        <v>84</v>
      </c>
      <c r="G5026" s="32">
        <f>'[1]BWS-je-ET'!$P$266</f>
        <v>60975.110301565059</v>
      </c>
      <c r="H5026" s="23" t="s">
        <v>115</v>
      </c>
    </row>
    <row r="5027" spans="1:8" x14ac:dyDescent="0.2">
      <c r="A5027" s="23">
        <v>6531</v>
      </c>
      <c r="B5027" s="23" t="s">
        <v>110</v>
      </c>
      <c r="C5027" s="23" t="s">
        <v>111</v>
      </c>
      <c r="D5027" s="23">
        <v>2008</v>
      </c>
      <c r="E5027" s="23" t="s">
        <v>54</v>
      </c>
      <c r="F5027" s="23" t="s">
        <v>85</v>
      </c>
      <c r="G5027" s="32">
        <f>'[1]BWS-je-ET'!$Q$266</f>
        <v>45898.022379264512</v>
      </c>
      <c r="H5027" s="23" t="s">
        <v>115</v>
      </c>
    </row>
    <row r="5028" spans="1:8" x14ac:dyDescent="0.2">
      <c r="A5028" s="23">
        <v>6532</v>
      </c>
      <c r="B5028" s="23" t="s">
        <v>110</v>
      </c>
      <c r="C5028" s="23" t="s">
        <v>111</v>
      </c>
      <c r="D5028" s="23">
        <v>2008</v>
      </c>
      <c r="E5028" s="23" t="s">
        <v>54</v>
      </c>
      <c r="F5028" s="23" t="s">
        <v>61</v>
      </c>
      <c r="G5028" s="32">
        <f>'[1]BWS-je-ET'!$R$266</f>
        <v>37702.335623104831</v>
      </c>
      <c r="H5028" s="23" t="s">
        <v>115</v>
      </c>
    </row>
    <row r="5029" spans="1:8" x14ac:dyDescent="0.2">
      <c r="A5029" s="23">
        <v>6533</v>
      </c>
      <c r="B5029" s="23" t="s">
        <v>110</v>
      </c>
      <c r="C5029" s="23" t="s">
        <v>111</v>
      </c>
      <c r="D5029" s="23">
        <v>2008</v>
      </c>
      <c r="E5029" s="23" t="s">
        <v>54</v>
      </c>
      <c r="F5029" s="23" t="s">
        <v>86</v>
      </c>
      <c r="G5029" s="32">
        <f>'[1]BWS-je-ET'!$S$266</f>
        <v>39264.288512945321</v>
      </c>
      <c r="H5029" s="23" t="s">
        <v>115</v>
      </c>
    </row>
    <row r="5030" spans="1:8" x14ac:dyDescent="0.2">
      <c r="A5030" s="23">
        <v>6534</v>
      </c>
      <c r="B5030" s="23" t="s">
        <v>110</v>
      </c>
      <c r="C5030" s="23" t="s">
        <v>111</v>
      </c>
      <c r="D5030" s="23">
        <v>2008</v>
      </c>
      <c r="E5030" s="23" t="s">
        <v>54</v>
      </c>
      <c r="F5030" s="23" t="s">
        <v>87</v>
      </c>
      <c r="G5030" s="32">
        <f>'[1]BWS-je-ET'!$T$266</f>
        <v>35791.450599415388</v>
      </c>
      <c r="H5030" s="23" t="s">
        <v>115</v>
      </c>
    </row>
    <row r="5031" spans="1:8" x14ac:dyDescent="0.2">
      <c r="A5031" s="23">
        <v>6535</v>
      </c>
      <c r="B5031" s="23" t="s">
        <v>110</v>
      </c>
      <c r="C5031" s="23" t="s">
        <v>111</v>
      </c>
      <c r="D5031" s="23">
        <v>2008</v>
      </c>
      <c r="E5031" s="23" t="s">
        <v>54</v>
      </c>
      <c r="F5031" s="23" t="s">
        <v>62</v>
      </c>
      <c r="G5031" s="32">
        <f>'[1]BWS-je-ET'!$U$266</f>
        <v>30748.014159236154</v>
      </c>
      <c r="H5031" s="23" t="s">
        <v>115</v>
      </c>
    </row>
    <row r="5032" spans="1:8" x14ac:dyDescent="0.2">
      <c r="A5032" s="23">
        <v>65</v>
      </c>
      <c r="B5032" s="23" t="s">
        <v>110</v>
      </c>
      <c r="C5032" s="23" t="s">
        <v>111</v>
      </c>
      <c r="D5032" s="23">
        <v>2008</v>
      </c>
      <c r="E5032" s="23" t="s">
        <v>54</v>
      </c>
      <c r="F5032" s="23" t="s">
        <v>88</v>
      </c>
      <c r="G5032" s="32">
        <f>'[1]BWS-je-ET'!$V$266</f>
        <v>39600.530951254252</v>
      </c>
      <c r="H5032" s="23" t="s">
        <v>115</v>
      </c>
    </row>
    <row r="5033" spans="1:8" x14ac:dyDescent="0.2">
      <c r="A5033" s="23">
        <v>6611</v>
      </c>
      <c r="B5033" s="23" t="s">
        <v>110</v>
      </c>
      <c r="C5033" s="23" t="s">
        <v>111</v>
      </c>
      <c r="D5033" s="23">
        <v>2008</v>
      </c>
      <c r="E5033" s="23" t="s">
        <v>54</v>
      </c>
      <c r="F5033" s="23" t="s">
        <v>89</v>
      </c>
      <c r="G5033" s="32">
        <f>'[1]BWS-je-ET'!$W$266</f>
        <v>43394.493089429314</v>
      </c>
      <c r="H5033" s="23" t="s">
        <v>115</v>
      </c>
    </row>
    <row r="5034" spans="1:8" x14ac:dyDescent="0.2">
      <c r="A5034" s="23">
        <v>6631</v>
      </c>
      <c r="B5034" s="23" t="s">
        <v>110</v>
      </c>
      <c r="C5034" s="23" t="s">
        <v>111</v>
      </c>
      <c r="D5034" s="23">
        <v>2008</v>
      </c>
      <c r="E5034" s="23" t="s">
        <v>54</v>
      </c>
      <c r="F5034" s="23" t="s">
        <v>90</v>
      </c>
      <c r="G5034" s="32">
        <f>'[1]BWS-je-ET'!$X$266</f>
        <v>39879.657195595741</v>
      </c>
      <c r="H5034" s="23" t="s">
        <v>115</v>
      </c>
    </row>
    <row r="5035" spans="1:8" x14ac:dyDescent="0.2">
      <c r="A5035" s="23">
        <v>6632</v>
      </c>
      <c r="B5035" s="23" t="s">
        <v>110</v>
      </c>
      <c r="C5035" s="23" t="s">
        <v>111</v>
      </c>
      <c r="D5035" s="23">
        <v>2008</v>
      </c>
      <c r="E5035" s="23" t="s">
        <v>54</v>
      </c>
      <c r="F5035" s="23" t="s">
        <v>91</v>
      </c>
      <c r="G5035" s="32">
        <f>'[1]BWS-je-ET'!$Y$266</f>
        <v>46832.164148556411</v>
      </c>
      <c r="H5035" s="23" t="s">
        <v>115</v>
      </c>
    </row>
    <row r="5036" spans="1:8" x14ac:dyDescent="0.2">
      <c r="A5036" s="23">
        <v>6633</v>
      </c>
      <c r="B5036" s="23" t="s">
        <v>110</v>
      </c>
      <c r="C5036" s="23" t="s">
        <v>111</v>
      </c>
      <c r="D5036" s="23">
        <v>2008</v>
      </c>
      <c r="E5036" s="23" t="s">
        <v>54</v>
      </c>
      <c r="F5036" s="23" t="s">
        <v>92</v>
      </c>
      <c r="G5036" s="32">
        <f>'[1]BWS-je-ET'!$Z$266</f>
        <v>38525.809189919157</v>
      </c>
      <c r="H5036" s="23" t="s">
        <v>115</v>
      </c>
    </row>
    <row r="5037" spans="1:8" x14ac:dyDescent="0.2">
      <c r="A5037" s="23">
        <v>6634</v>
      </c>
      <c r="B5037" s="23" t="s">
        <v>110</v>
      </c>
      <c r="C5037" s="23" t="s">
        <v>111</v>
      </c>
      <c r="D5037" s="23">
        <v>2008</v>
      </c>
      <c r="E5037" s="23" t="s">
        <v>54</v>
      </c>
      <c r="F5037" s="23" t="s">
        <v>63</v>
      </c>
      <c r="G5037" s="32">
        <f>'[1]BWS-je-ET'!$AA$266</f>
        <v>36739.530561023777</v>
      </c>
      <c r="H5037" s="23" t="s">
        <v>115</v>
      </c>
    </row>
    <row r="5038" spans="1:8" x14ac:dyDescent="0.2">
      <c r="A5038" s="23">
        <v>6635</v>
      </c>
      <c r="B5038" s="23" t="s">
        <v>110</v>
      </c>
      <c r="C5038" s="23" t="s">
        <v>111</v>
      </c>
      <c r="D5038" s="23">
        <v>2008</v>
      </c>
      <c r="E5038" s="23" t="s">
        <v>54</v>
      </c>
      <c r="F5038" s="23" t="s">
        <v>93</v>
      </c>
      <c r="G5038" s="32">
        <f>'[1]BWS-je-ET'!$AB$266</f>
        <v>32526.450589961642</v>
      </c>
      <c r="H5038" s="23" t="s">
        <v>115</v>
      </c>
    </row>
    <row r="5039" spans="1:8" x14ac:dyDescent="0.2">
      <c r="A5039" s="23">
        <v>6636</v>
      </c>
      <c r="B5039" s="23" t="s">
        <v>110</v>
      </c>
      <c r="C5039" s="23" t="s">
        <v>111</v>
      </c>
      <c r="D5039" s="23">
        <v>2008</v>
      </c>
      <c r="E5039" s="23" t="s">
        <v>54</v>
      </c>
      <c r="F5039" s="23" t="s">
        <v>64</v>
      </c>
      <c r="G5039" s="32">
        <f>'[1]BWS-je-ET'!$AC$266</f>
        <v>28853.484974106999</v>
      </c>
      <c r="H5039" s="23" t="s">
        <v>115</v>
      </c>
    </row>
    <row r="5040" spans="1:8" x14ac:dyDescent="0.2">
      <c r="A5040" s="23">
        <v>66</v>
      </c>
      <c r="B5040" s="23" t="s">
        <v>110</v>
      </c>
      <c r="C5040" s="23" t="s">
        <v>111</v>
      </c>
      <c r="D5040" s="23">
        <v>2008</v>
      </c>
      <c r="E5040" s="23" t="s">
        <v>54</v>
      </c>
      <c r="F5040" s="23" t="s">
        <v>94</v>
      </c>
      <c r="G5040" s="32">
        <f>'[1]BWS-je-ET'!$AD$266</f>
        <v>39387.499547955384</v>
      </c>
      <c r="H5040" s="23" t="s">
        <v>115</v>
      </c>
    </row>
    <row r="5041" spans="1:8" x14ac:dyDescent="0.2">
      <c r="A5041" s="23">
        <v>6</v>
      </c>
      <c r="B5041" s="23" t="s">
        <v>110</v>
      </c>
      <c r="C5041" s="23" t="s">
        <v>111</v>
      </c>
      <c r="D5041" s="23">
        <v>2008</v>
      </c>
      <c r="E5041" s="23" t="s">
        <v>54</v>
      </c>
      <c r="F5041" s="23" t="s">
        <v>95</v>
      </c>
      <c r="G5041" s="32">
        <f>'[1]BWS-je-ET'!$AE$266</f>
        <v>54336.974294353116</v>
      </c>
      <c r="H5041" s="23" t="s">
        <v>115</v>
      </c>
    </row>
    <row r="5042" spans="1:8" x14ac:dyDescent="0.2">
      <c r="A5042" s="23">
        <v>6411</v>
      </c>
      <c r="B5042" s="23" t="s">
        <v>110</v>
      </c>
      <c r="C5042" s="23" t="s">
        <v>111</v>
      </c>
      <c r="D5042" s="23">
        <v>2008</v>
      </c>
      <c r="E5042" s="23" t="s">
        <v>99</v>
      </c>
      <c r="F5042" s="23" t="s">
        <v>76</v>
      </c>
      <c r="G5042" s="32">
        <f>'[1]BWS-je-ET'!$B$301</f>
        <v>100164.3702587861</v>
      </c>
      <c r="H5042" s="23" t="s">
        <v>115</v>
      </c>
    </row>
    <row r="5043" spans="1:8" x14ac:dyDescent="0.2">
      <c r="A5043" s="23">
        <v>6412</v>
      </c>
      <c r="B5043" s="23" t="s">
        <v>110</v>
      </c>
      <c r="C5043" s="23" t="s">
        <v>111</v>
      </c>
      <c r="D5043" s="23">
        <v>2008</v>
      </c>
      <c r="E5043" s="23" t="s">
        <v>99</v>
      </c>
      <c r="F5043" s="23" t="s">
        <v>77</v>
      </c>
      <c r="G5043" s="32">
        <f>'[1]BWS-je-ET'!$C$301</f>
        <v>109914.37767844224</v>
      </c>
      <c r="H5043" s="23" t="s">
        <v>115</v>
      </c>
    </row>
    <row r="5044" spans="1:8" x14ac:dyDescent="0.2">
      <c r="A5044" s="23">
        <v>6413</v>
      </c>
      <c r="B5044" s="23" t="s">
        <v>110</v>
      </c>
      <c r="C5044" s="23" t="s">
        <v>111</v>
      </c>
      <c r="D5044" s="23">
        <v>2008</v>
      </c>
      <c r="E5044" s="23" t="s">
        <v>99</v>
      </c>
      <c r="F5044" s="23" t="s">
        <v>78</v>
      </c>
      <c r="G5044" s="32">
        <f>'[1]BWS-je-ET'!$D$301</f>
        <v>94552.934001338639</v>
      </c>
      <c r="H5044" s="23" t="s">
        <v>115</v>
      </c>
    </row>
    <row r="5045" spans="1:8" x14ac:dyDescent="0.2">
      <c r="A5045" s="23">
        <v>6414</v>
      </c>
      <c r="B5045" s="23" t="s">
        <v>110</v>
      </c>
      <c r="C5045" s="23" t="s">
        <v>111</v>
      </c>
      <c r="D5045" s="23">
        <v>2008</v>
      </c>
      <c r="E5045" s="23" t="s">
        <v>99</v>
      </c>
      <c r="F5045" s="23" t="s">
        <v>79</v>
      </c>
      <c r="G5045" s="32">
        <f>'[1]BWS-je-ET'!$E$301</f>
        <v>106489.14567207957</v>
      </c>
      <c r="H5045" s="23" t="s">
        <v>115</v>
      </c>
    </row>
    <row r="5046" spans="1:8" x14ac:dyDescent="0.2">
      <c r="A5046" s="23">
        <v>6431</v>
      </c>
      <c r="B5046" s="23" t="s">
        <v>110</v>
      </c>
      <c r="C5046" s="23" t="s">
        <v>111</v>
      </c>
      <c r="D5046" s="23">
        <v>2008</v>
      </c>
      <c r="E5046" s="23" t="s">
        <v>99</v>
      </c>
      <c r="F5046" s="23" t="s">
        <v>80</v>
      </c>
      <c r="G5046" s="32">
        <f>'[1]BWS-je-ET'!$F$301</f>
        <v>121322.28016621238</v>
      </c>
      <c r="H5046" s="23" t="s">
        <v>115</v>
      </c>
    </row>
    <row r="5047" spans="1:8" x14ac:dyDescent="0.2">
      <c r="A5047" s="23">
        <v>6432</v>
      </c>
      <c r="B5047" s="23" t="s">
        <v>110</v>
      </c>
      <c r="C5047" s="23" t="s">
        <v>111</v>
      </c>
      <c r="D5047" s="23">
        <v>2008</v>
      </c>
      <c r="E5047" s="23" t="s">
        <v>99</v>
      </c>
      <c r="F5047" s="23" t="s">
        <v>81</v>
      </c>
      <c r="G5047" s="32">
        <f>'[1]BWS-je-ET'!$G$301</f>
        <v>118683.92445262331</v>
      </c>
      <c r="H5047" s="23" t="s">
        <v>115</v>
      </c>
    </row>
    <row r="5048" spans="1:8" x14ac:dyDescent="0.2">
      <c r="A5048" s="23">
        <v>6433</v>
      </c>
      <c r="B5048" s="23" t="s">
        <v>110</v>
      </c>
      <c r="C5048" s="23" t="s">
        <v>111</v>
      </c>
      <c r="D5048" s="23">
        <v>2008</v>
      </c>
      <c r="E5048" s="23" t="s">
        <v>99</v>
      </c>
      <c r="F5048" s="23" t="s">
        <v>82</v>
      </c>
      <c r="G5048" s="32">
        <f>'[1]BWS-je-ET'!$H$301</f>
        <v>100210.02742513729</v>
      </c>
      <c r="H5048" s="23" t="s">
        <v>115</v>
      </c>
    </row>
    <row r="5049" spans="1:8" x14ac:dyDescent="0.2">
      <c r="A5049" s="23">
        <v>6434</v>
      </c>
      <c r="B5049" s="23" t="s">
        <v>110</v>
      </c>
      <c r="C5049" s="23" t="s">
        <v>111</v>
      </c>
      <c r="D5049" s="23">
        <v>2008</v>
      </c>
      <c r="E5049" s="23" t="s">
        <v>99</v>
      </c>
      <c r="F5049" s="23" t="s">
        <v>55</v>
      </c>
      <c r="G5049" s="32">
        <f>'[1]BWS-je-ET'!$I$301</f>
        <v>198757.76662142848</v>
      </c>
      <c r="H5049" s="23" t="s">
        <v>115</v>
      </c>
    </row>
    <row r="5050" spans="1:8" x14ac:dyDescent="0.2">
      <c r="A5050" s="23">
        <v>6435</v>
      </c>
      <c r="B5050" s="23" t="s">
        <v>110</v>
      </c>
      <c r="C5050" s="23" t="s">
        <v>111</v>
      </c>
      <c r="D5050" s="23">
        <v>2008</v>
      </c>
      <c r="E5050" s="23" t="s">
        <v>99</v>
      </c>
      <c r="F5050" s="23" t="s">
        <v>56</v>
      </c>
      <c r="G5050" s="32">
        <f>'[1]BWS-je-ET'!$J$301</f>
        <v>97228.278460337053</v>
      </c>
      <c r="H5050" s="23" t="s">
        <v>115</v>
      </c>
    </row>
    <row r="5051" spans="1:8" x14ac:dyDescent="0.2">
      <c r="A5051" s="23">
        <v>6436</v>
      </c>
      <c r="B5051" s="23" t="s">
        <v>110</v>
      </c>
      <c r="C5051" s="23" t="s">
        <v>111</v>
      </c>
      <c r="D5051" s="23">
        <v>2008</v>
      </c>
      <c r="E5051" s="23" t="s">
        <v>99</v>
      </c>
      <c r="F5051" s="23" t="s">
        <v>57</v>
      </c>
      <c r="G5051" s="32">
        <f>'[1]BWS-je-ET'!$K$301</f>
        <v>163785.0183777808</v>
      </c>
      <c r="H5051" s="23" t="s">
        <v>115</v>
      </c>
    </row>
    <row r="5052" spans="1:8" x14ac:dyDescent="0.2">
      <c r="A5052" s="23">
        <v>6437</v>
      </c>
      <c r="B5052" s="23" t="s">
        <v>110</v>
      </c>
      <c r="C5052" s="23" t="s">
        <v>111</v>
      </c>
      <c r="D5052" s="23">
        <v>2008</v>
      </c>
      <c r="E5052" s="23" t="s">
        <v>99</v>
      </c>
      <c r="F5052" s="23" t="s">
        <v>58</v>
      </c>
      <c r="G5052" s="32">
        <f>'[1]BWS-je-ET'!$L$301</f>
        <v>122173.51698630436</v>
      </c>
      <c r="H5052" s="23" t="s">
        <v>115</v>
      </c>
    </row>
    <row r="5053" spans="1:8" x14ac:dyDescent="0.2">
      <c r="A5053" s="23">
        <v>6438</v>
      </c>
      <c r="B5053" s="23" t="s">
        <v>110</v>
      </c>
      <c r="C5053" s="23" t="s">
        <v>111</v>
      </c>
      <c r="D5053" s="23">
        <v>2008</v>
      </c>
      <c r="E5053" s="23" t="s">
        <v>99</v>
      </c>
      <c r="F5053" s="23" t="s">
        <v>83</v>
      </c>
      <c r="G5053" s="32">
        <f>'[1]BWS-je-ET'!$M$301</f>
        <v>90633.967025634163</v>
      </c>
      <c r="H5053" s="23" t="s">
        <v>115</v>
      </c>
    </row>
    <row r="5054" spans="1:8" x14ac:dyDescent="0.2">
      <c r="A5054" s="23">
        <v>6439</v>
      </c>
      <c r="B5054" s="23" t="s">
        <v>110</v>
      </c>
      <c r="C5054" s="23" t="s">
        <v>111</v>
      </c>
      <c r="D5054" s="23">
        <v>2008</v>
      </c>
      <c r="E5054" s="23" t="s">
        <v>99</v>
      </c>
      <c r="F5054" s="23" t="s">
        <v>59</v>
      </c>
      <c r="G5054" s="32">
        <f>'[1]BWS-je-ET'!$N$301</f>
        <v>107892.38490482264</v>
      </c>
      <c r="H5054" s="23" t="s">
        <v>115</v>
      </c>
    </row>
    <row r="5055" spans="1:8" x14ac:dyDescent="0.2">
      <c r="A5055" s="23">
        <v>6440</v>
      </c>
      <c r="B5055" s="23" t="s">
        <v>110</v>
      </c>
      <c r="C5055" s="23" t="s">
        <v>111</v>
      </c>
      <c r="D5055" s="23">
        <v>2008</v>
      </c>
      <c r="E5055" s="23" t="s">
        <v>99</v>
      </c>
      <c r="F5055" s="23" t="s">
        <v>60</v>
      </c>
      <c r="G5055" s="32">
        <f>'[1]BWS-je-ET'!$O$301</f>
        <v>110783.80415093341</v>
      </c>
      <c r="H5055" s="23" t="s">
        <v>115</v>
      </c>
    </row>
    <row r="5056" spans="1:8" x14ac:dyDescent="0.2">
      <c r="A5056" s="23">
        <v>64</v>
      </c>
      <c r="B5056" s="23" t="s">
        <v>110</v>
      </c>
      <c r="C5056" s="23" t="s">
        <v>111</v>
      </c>
      <c r="D5056" s="23">
        <v>2008</v>
      </c>
      <c r="E5056" s="23" t="s">
        <v>99</v>
      </c>
      <c r="F5056" s="23" t="s">
        <v>84</v>
      </c>
      <c r="G5056" s="32">
        <f>'[1]BWS-je-ET'!$P$301</f>
        <v>115860.76550766618</v>
      </c>
      <c r="H5056" s="23" t="s">
        <v>115</v>
      </c>
    </row>
    <row r="5057" spans="1:8" x14ac:dyDescent="0.2">
      <c r="A5057" s="23">
        <v>6531</v>
      </c>
      <c r="B5057" s="23" t="s">
        <v>110</v>
      </c>
      <c r="C5057" s="23" t="s">
        <v>111</v>
      </c>
      <c r="D5057" s="23">
        <v>2008</v>
      </c>
      <c r="E5057" s="23" t="s">
        <v>99</v>
      </c>
      <c r="F5057" s="23" t="s">
        <v>85</v>
      </c>
      <c r="G5057" s="32">
        <f>'[1]BWS-je-ET'!$Q$301</f>
        <v>100187.98471495447</v>
      </c>
      <c r="H5057" s="23" t="s">
        <v>115</v>
      </c>
    </row>
    <row r="5058" spans="1:8" x14ac:dyDescent="0.2">
      <c r="A5058" s="23">
        <v>6532</v>
      </c>
      <c r="B5058" s="23" t="s">
        <v>110</v>
      </c>
      <c r="C5058" s="23" t="s">
        <v>111</v>
      </c>
      <c r="D5058" s="23">
        <v>2008</v>
      </c>
      <c r="E5058" s="23" t="s">
        <v>99</v>
      </c>
      <c r="F5058" s="23" t="s">
        <v>61</v>
      </c>
      <c r="G5058" s="32">
        <f>'[1]BWS-je-ET'!$R$301</f>
        <v>107024.88949620277</v>
      </c>
      <c r="H5058" s="23" t="s">
        <v>115</v>
      </c>
    </row>
    <row r="5059" spans="1:8" x14ac:dyDescent="0.2">
      <c r="A5059" s="23">
        <v>6533</v>
      </c>
      <c r="B5059" s="23" t="s">
        <v>110</v>
      </c>
      <c r="C5059" s="23" t="s">
        <v>111</v>
      </c>
      <c r="D5059" s="23">
        <v>2008</v>
      </c>
      <c r="E5059" s="23" t="s">
        <v>99</v>
      </c>
      <c r="F5059" s="23" t="s">
        <v>86</v>
      </c>
      <c r="G5059" s="32">
        <f>'[1]BWS-je-ET'!$S$301</f>
        <v>102565.87768258427</v>
      </c>
      <c r="H5059" s="23" t="s">
        <v>115</v>
      </c>
    </row>
    <row r="5060" spans="1:8" x14ac:dyDescent="0.2">
      <c r="A5060" s="23">
        <v>6534</v>
      </c>
      <c r="B5060" s="23" t="s">
        <v>110</v>
      </c>
      <c r="C5060" s="23" t="s">
        <v>111</v>
      </c>
      <c r="D5060" s="23">
        <v>2008</v>
      </c>
      <c r="E5060" s="23" t="s">
        <v>99</v>
      </c>
      <c r="F5060" s="23" t="s">
        <v>87</v>
      </c>
      <c r="G5060" s="32">
        <f>'[1]BWS-je-ET'!$T$301</f>
        <v>122937.81960436878</v>
      </c>
      <c r="H5060" s="23" t="s">
        <v>115</v>
      </c>
    </row>
    <row r="5061" spans="1:8" x14ac:dyDescent="0.2">
      <c r="A5061" s="23">
        <v>6535</v>
      </c>
      <c r="B5061" s="23" t="s">
        <v>110</v>
      </c>
      <c r="C5061" s="23" t="s">
        <v>111</v>
      </c>
      <c r="D5061" s="23">
        <v>2008</v>
      </c>
      <c r="E5061" s="23" t="s">
        <v>99</v>
      </c>
      <c r="F5061" s="23" t="s">
        <v>62</v>
      </c>
      <c r="G5061" s="32">
        <f>'[1]BWS-je-ET'!$U$301</f>
        <v>156034.68875034087</v>
      </c>
      <c r="H5061" s="23" t="s">
        <v>115</v>
      </c>
    </row>
    <row r="5062" spans="1:8" x14ac:dyDescent="0.2">
      <c r="A5062" s="23">
        <v>65</v>
      </c>
      <c r="B5062" s="23" t="s">
        <v>110</v>
      </c>
      <c r="C5062" s="23" t="s">
        <v>111</v>
      </c>
      <c r="D5062" s="23">
        <v>2008</v>
      </c>
      <c r="E5062" s="23" t="s">
        <v>99</v>
      </c>
      <c r="F5062" s="23" t="s">
        <v>88</v>
      </c>
      <c r="G5062" s="32">
        <f>'[1]BWS-je-ET'!$V$301</f>
        <v>110664.16871716776</v>
      </c>
      <c r="H5062" s="23" t="s">
        <v>115</v>
      </c>
    </row>
    <row r="5063" spans="1:8" x14ac:dyDescent="0.2">
      <c r="A5063" s="23">
        <v>6611</v>
      </c>
      <c r="B5063" s="23" t="s">
        <v>110</v>
      </c>
      <c r="C5063" s="23" t="s">
        <v>111</v>
      </c>
      <c r="D5063" s="23">
        <v>2008</v>
      </c>
      <c r="E5063" s="23" t="s">
        <v>99</v>
      </c>
      <c r="F5063" s="23" t="s">
        <v>89</v>
      </c>
      <c r="G5063" s="32">
        <f>'[1]BWS-je-ET'!$W$301</f>
        <v>82639.93873776916</v>
      </c>
      <c r="H5063" s="23" t="s">
        <v>115</v>
      </c>
    </row>
    <row r="5064" spans="1:8" x14ac:dyDescent="0.2">
      <c r="A5064" s="23">
        <v>6631</v>
      </c>
      <c r="B5064" s="23" t="s">
        <v>110</v>
      </c>
      <c r="C5064" s="23" t="s">
        <v>111</v>
      </c>
      <c r="D5064" s="23">
        <v>2008</v>
      </c>
      <c r="E5064" s="23" t="s">
        <v>99</v>
      </c>
      <c r="F5064" s="23" t="s">
        <v>90</v>
      </c>
      <c r="G5064" s="32">
        <f>'[1]BWS-je-ET'!$X$301</f>
        <v>102281.57042566192</v>
      </c>
      <c r="H5064" s="23" t="s">
        <v>115</v>
      </c>
    </row>
    <row r="5065" spans="1:8" x14ac:dyDescent="0.2">
      <c r="A5065" s="23">
        <v>6632</v>
      </c>
      <c r="B5065" s="23" t="s">
        <v>110</v>
      </c>
      <c r="C5065" s="23" t="s">
        <v>111</v>
      </c>
      <c r="D5065" s="23">
        <v>2008</v>
      </c>
      <c r="E5065" s="23" t="s">
        <v>99</v>
      </c>
      <c r="F5065" s="23" t="s">
        <v>91</v>
      </c>
      <c r="G5065" s="32">
        <f>'[1]BWS-je-ET'!$Y$301</f>
        <v>122701.80787790155</v>
      </c>
      <c r="H5065" s="23" t="s">
        <v>115</v>
      </c>
    </row>
    <row r="5066" spans="1:8" x14ac:dyDescent="0.2">
      <c r="A5066" s="23">
        <v>6633</v>
      </c>
      <c r="B5066" s="23" t="s">
        <v>110</v>
      </c>
      <c r="C5066" s="23" t="s">
        <v>111</v>
      </c>
      <c r="D5066" s="23">
        <v>2008</v>
      </c>
      <c r="E5066" s="23" t="s">
        <v>99</v>
      </c>
      <c r="F5066" s="23" t="s">
        <v>92</v>
      </c>
      <c r="G5066" s="32">
        <f>'[1]BWS-je-ET'!$Z$301</f>
        <v>108332.36559436662</v>
      </c>
      <c r="H5066" s="23" t="s">
        <v>115</v>
      </c>
    </row>
    <row r="5067" spans="1:8" x14ac:dyDescent="0.2">
      <c r="A5067" s="23">
        <v>6634</v>
      </c>
      <c r="B5067" s="23" t="s">
        <v>110</v>
      </c>
      <c r="C5067" s="23" t="s">
        <v>111</v>
      </c>
      <c r="D5067" s="23">
        <v>2008</v>
      </c>
      <c r="E5067" s="23" t="s">
        <v>99</v>
      </c>
      <c r="F5067" s="23" t="s">
        <v>63</v>
      </c>
      <c r="G5067" s="32">
        <f>'[1]BWS-je-ET'!$AA$301</f>
        <v>150839.7979864185</v>
      </c>
      <c r="H5067" s="23" t="s">
        <v>115</v>
      </c>
    </row>
    <row r="5068" spans="1:8" x14ac:dyDescent="0.2">
      <c r="A5068" s="23">
        <v>6635</v>
      </c>
      <c r="B5068" s="23" t="s">
        <v>110</v>
      </c>
      <c r="C5068" s="23" t="s">
        <v>111</v>
      </c>
      <c r="D5068" s="23">
        <v>2008</v>
      </c>
      <c r="E5068" s="23" t="s">
        <v>99</v>
      </c>
      <c r="F5068" s="23" t="s">
        <v>93</v>
      </c>
      <c r="G5068" s="32">
        <f>'[1]BWS-je-ET'!$AB$301</f>
        <v>148424.91954845798</v>
      </c>
      <c r="H5068" s="23" t="s">
        <v>115</v>
      </c>
    </row>
    <row r="5069" spans="1:8" x14ac:dyDescent="0.2">
      <c r="A5069" s="23">
        <v>6636</v>
      </c>
      <c r="B5069" s="23" t="s">
        <v>110</v>
      </c>
      <c r="C5069" s="23" t="s">
        <v>111</v>
      </c>
      <c r="D5069" s="23">
        <v>2008</v>
      </c>
      <c r="E5069" s="23" t="s">
        <v>99</v>
      </c>
      <c r="F5069" s="23" t="s">
        <v>64</v>
      </c>
      <c r="G5069" s="32">
        <f>'[1]BWS-je-ET'!$AC$301</f>
        <v>147967.69455125692</v>
      </c>
      <c r="H5069" s="23" t="s">
        <v>115</v>
      </c>
    </row>
    <row r="5070" spans="1:8" x14ac:dyDescent="0.2">
      <c r="A5070" s="23">
        <v>66</v>
      </c>
      <c r="B5070" s="23" t="s">
        <v>110</v>
      </c>
      <c r="C5070" s="23" t="s">
        <v>111</v>
      </c>
      <c r="D5070" s="23">
        <v>2008</v>
      </c>
      <c r="E5070" s="23" t="s">
        <v>99</v>
      </c>
      <c r="F5070" s="23" t="s">
        <v>94</v>
      </c>
      <c r="G5070" s="32">
        <f>'[1]BWS-je-ET'!$AD$301</f>
        <v>108646.64720811679</v>
      </c>
      <c r="H5070" s="23" t="s">
        <v>115</v>
      </c>
    </row>
    <row r="5071" spans="1:8" x14ac:dyDescent="0.2">
      <c r="A5071" s="23">
        <v>6</v>
      </c>
      <c r="B5071" s="23" t="s">
        <v>110</v>
      </c>
      <c r="C5071" s="23" t="s">
        <v>111</v>
      </c>
      <c r="D5071" s="23">
        <v>2008</v>
      </c>
      <c r="E5071" s="23" t="s">
        <v>99</v>
      </c>
      <c r="F5071" s="23" t="s">
        <v>95</v>
      </c>
      <c r="G5071" s="32">
        <f>'[1]BWS-je-ET'!$AE$301</f>
        <v>114490.7301586325</v>
      </c>
      <c r="H5071" s="23" t="s">
        <v>115</v>
      </c>
    </row>
    <row r="5072" spans="1:8" x14ac:dyDescent="0.2">
      <c r="A5072" s="23">
        <v>6411</v>
      </c>
      <c r="B5072" s="23" t="s">
        <v>110</v>
      </c>
      <c r="C5072" s="23" t="s">
        <v>111</v>
      </c>
      <c r="D5072" s="23">
        <v>2008</v>
      </c>
      <c r="E5072" s="23" t="s">
        <v>98</v>
      </c>
      <c r="F5072" s="23" t="s">
        <v>76</v>
      </c>
      <c r="G5072" s="32">
        <f>'[1]BWS-je-ET'!$B$336</f>
        <v>42843.664503611632</v>
      </c>
      <c r="H5072" s="23" t="s">
        <v>115</v>
      </c>
    </row>
    <row r="5073" spans="1:8" x14ac:dyDescent="0.2">
      <c r="A5073" s="23">
        <v>6412</v>
      </c>
      <c r="B5073" s="23" t="s">
        <v>110</v>
      </c>
      <c r="C5073" s="23" t="s">
        <v>111</v>
      </c>
      <c r="D5073" s="23">
        <v>2008</v>
      </c>
      <c r="E5073" s="23" t="s">
        <v>98</v>
      </c>
      <c r="F5073" s="23" t="s">
        <v>77</v>
      </c>
      <c r="G5073" s="32">
        <f>'[1]BWS-je-ET'!$C$336</f>
        <v>47033.242829265226</v>
      </c>
      <c r="H5073" s="23" t="s">
        <v>115</v>
      </c>
    </row>
    <row r="5074" spans="1:8" x14ac:dyDescent="0.2">
      <c r="A5074" s="23">
        <v>6413</v>
      </c>
      <c r="B5074" s="23" t="s">
        <v>110</v>
      </c>
      <c r="C5074" s="23" t="s">
        <v>111</v>
      </c>
      <c r="D5074" s="23">
        <v>2008</v>
      </c>
      <c r="E5074" s="23" t="s">
        <v>98</v>
      </c>
      <c r="F5074" s="23" t="s">
        <v>78</v>
      </c>
      <c r="G5074" s="32">
        <f>'[1]BWS-je-ET'!$D$336</f>
        <v>42821.591841255264</v>
      </c>
      <c r="H5074" s="23" t="s">
        <v>115</v>
      </c>
    </row>
    <row r="5075" spans="1:8" x14ac:dyDescent="0.2">
      <c r="A5075" s="23">
        <v>6414</v>
      </c>
      <c r="B5075" s="23" t="s">
        <v>110</v>
      </c>
      <c r="C5075" s="23" t="s">
        <v>111</v>
      </c>
      <c r="D5075" s="23">
        <v>2008</v>
      </c>
      <c r="E5075" s="23" t="s">
        <v>98</v>
      </c>
      <c r="F5075" s="23" t="s">
        <v>79</v>
      </c>
      <c r="G5075" s="32">
        <f>'[1]BWS-je-ET'!$E$336</f>
        <v>48963.580673141812</v>
      </c>
      <c r="H5075" s="23" t="s">
        <v>115</v>
      </c>
    </row>
    <row r="5076" spans="1:8" x14ac:dyDescent="0.2">
      <c r="A5076" s="23">
        <v>6431</v>
      </c>
      <c r="B5076" s="23" t="s">
        <v>110</v>
      </c>
      <c r="C5076" s="23" t="s">
        <v>111</v>
      </c>
      <c r="D5076" s="23">
        <v>2008</v>
      </c>
      <c r="E5076" s="23" t="s">
        <v>98</v>
      </c>
      <c r="F5076" s="23" t="s">
        <v>80</v>
      </c>
      <c r="G5076" s="32">
        <f>'[1]BWS-je-ET'!$F$336</f>
        <v>39149.232952125945</v>
      </c>
      <c r="H5076" s="23" t="s">
        <v>115</v>
      </c>
    </row>
    <row r="5077" spans="1:8" x14ac:dyDescent="0.2">
      <c r="A5077" s="23">
        <v>6432</v>
      </c>
      <c r="B5077" s="23" t="s">
        <v>110</v>
      </c>
      <c r="C5077" s="23" t="s">
        <v>111</v>
      </c>
      <c r="D5077" s="23">
        <v>2008</v>
      </c>
      <c r="E5077" s="23" t="s">
        <v>98</v>
      </c>
      <c r="F5077" s="23" t="s">
        <v>81</v>
      </c>
      <c r="G5077" s="32">
        <f>'[1]BWS-je-ET'!$G$336</f>
        <v>40218.909711541441</v>
      </c>
      <c r="H5077" s="23" t="s">
        <v>115</v>
      </c>
    </row>
    <row r="5078" spans="1:8" x14ac:dyDescent="0.2">
      <c r="A5078" s="23">
        <v>6433</v>
      </c>
      <c r="B5078" s="23" t="s">
        <v>110</v>
      </c>
      <c r="C5078" s="23" t="s">
        <v>111</v>
      </c>
      <c r="D5078" s="23">
        <v>2008</v>
      </c>
      <c r="E5078" s="23" t="s">
        <v>98</v>
      </c>
      <c r="F5078" s="23" t="s">
        <v>82</v>
      </c>
      <c r="G5078" s="32">
        <f>'[1]BWS-je-ET'!$H$336</f>
        <v>40862.065842176184</v>
      </c>
      <c r="H5078" s="23" t="s">
        <v>115</v>
      </c>
    </row>
    <row r="5079" spans="1:8" x14ac:dyDescent="0.2">
      <c r="A5079" s="23">
        <v>6434</v>
      </c>
      <c r="B5079" s="23" t="s">
        <v>110</v>
      </c>
      <c r="C5079" s="23" t="s">
        <v>111</v>
      </c>
      <c r="D5079" s="23">
        <v>2008</v>
      </c>
      <c r="E5079" s="23" t="s">
        <v>98</v>
      </c>
      <c r="F5079" s="23" t="s">
        <v>55</v>
      </c>
      <c r="G5079" s="32">
        <f>'[1]BWS-je-ET'!$I$336</f>
        <v>41473.704001223043</v>
      </c>
      <c r="H5079" s="23" t="s">
        <v>115</v>
      </c>
    </row>
    <row r="5080" spans="1:8" x14ac:dyDescent="0.2">
      <c r="A5080" s="23">
        <v>6435</v>
      </c>
      <c r="B5080" s="23" t="s">
        <v>110</v>
      </c>
      <c r="C5080" s="23" t="s">
        <v>111</v>
      </c>
      <c r="D5080" s="23">
        <v>2008</v>
      </c>
      <c r="E5080" s="23" t="s">
        <v>98</v>
      </c>
      <c r="F5080" s="23" t="s">
        <v>56</v>
      </c>
      <c r="G5080" s="32">
        <f>'[1]BWS-je-ET'!$J$336</f>
        <v>39258.895020988341</v>
      </c>
      <c r="H5080" s="23" t="s">
        <v>115</v>
      </c>
    </row>
    <row r="5081" spans="1:8" x14ac:dyDescent="0.2">
      <c r="A5081" s="23">
        <v>6436</v>
      </c>
      <c r="B5081" s="23" t="s">
        <v>110</v>
      </c>
      <c r="C5081" s="23" t="s">
        <v>111</v>
      </c>
      <c r="D5081" s="23">
        <v>2008</v>
      </c>
      <c r="E5081" s="23" t="s">
        <v>98</v>
      </c>
      <c r="F5081" s="23" t="s">
        <v>57</v>
      </c>
      <c r="G5081" s="32">
        <f>'[1]BWS-je-ET'!$K$336</f>
        <v>37936.644680939724</v>
      </c>
      <c r="H5081" s="23" t="s">
        <v>115</v>
      </c>
    </row>
    <row r="5082" spans="1:8" x14ac:dyDescent="0.2">
      <c r="A5082" s="23">
        <v>6437</v>
      </c>
      <c r="B5082" s="23" t="s">
        <v>110</v>
      </c>
      <c r="C5082" s="23" t="s">
        <v>111</v>
      </c>
      <c r="D5082" s="23">
        <v>2008</v>
      </c>
      <c r="E5082" s="23" t="s">
        <v>98</v>
      </c>
      <c r="F5082" s="23" t="s">
        <v>58</v>
      </c>
      <c r="G5082" s="32">
        <f>'[1]BWS-je-ET'!$L$336</f>
        <v>36773.437679574672</v>
      </c>
      <c r="H5082" s="23" t="s">
        <v>115</v>
      </c>
    </row>
    <row r="5083" spans="1:8" x14ac:dyDescent="0.2">
      <c r="A5083" s="23">
        <v>6438</v>
      </c>
      <c r="B5083" s="23" t="s">
        <v>110</v>
      </c>
      <c r="C5083" s="23" t="s">
        <v>111</v>
      </c>
      <c r="D5083" s="23">
        <v>2008</v>
      </c>
      <c r="E5083" s="23" t="s">
        <v>98</v>
      </c>
      <c r="F5083" s="23" t="s">
        <v>83</v>
      </c>
      <c r="G5083" s="32">
        <f>'[1]BWS-je-ET'!$M$336</f>
        <v>45921.906143256245</v>
      </c>
      <c r="H5083" s="23" t="s">
        <v>115</v>
      </c>
    </row>
    <row r="5084" spans="1:8" x14ac:dyDescent="0.2">
      <c r="A5084" s="23">
        <v>6439</v>
      </c>
      <c r="B5084" s="23" t="s">
        <v>110</v>
      </c>
      <c r="C5084" s="23" t="s">
        <v>111</v>
      </c>
      <c r="D5084" s="23">
        <v>2008</v>
      </c>
      <c r="E5084" s="23" t="s">
        <v>98</v>
      </c>
      <c r="F5084" s="23" t="s">
        <v>59</v>
      </c>
      <c r="G5084" s="32">
        <f>'[1]BWS-je-ET'!$N$336</f>
        <v>39739.978866827179</v>
      </c>
      <c r="H5084" s="23" t="s">
        <v>115</v>
      </c>
    </row>
    <row r="5085" spans="1:8" x14ac:dyDescent="0.2">
      <c r="A5085" s="23">
        <v>6440</v>
      </c>
      <c r="B5085" s="23" t="s">
        <v>110</v>
      </c>
      <c r="C5085" s="23" t="s">
        <v>111</v>
      </c>
      <c r="D5085" s="23">
        <v>2008</v>
      </c>
      <c r="E5085" s="23" t="s">
        <v>98</v>
      </c>
      <c r="F5085" s="23" t="s">
        <v>60</v>
      </c>
      <c r="G5085" s="32">
        <f>'[1]BWS-je-ET'!$O$336</f>
        <v>38716.693353203293</v>
      </c>
      <c r="H5085" s="23" t="s">
        <v>115</v>
      </c>
    </row>
    <row r="5086" spans="1:8" x14ac:dyDescent="0.2">
      <c r="A5086" s="23">
        <v>64</v>
      </c>
      <c r="B5086" s="23" t="s">
        <v>110</v>
      </c>
      <c r="C5086" s="23" t="s">
        <v>111</v>
      </c>
      <c r="D5086" s="23">
        <v>2008</v>
      </c>
      <c r="E5086" s="23" t="s">
        <v>98</v>
      </c>
      <c r="F5086" s="23" t="s">
        <v>84</v>
      </c>
      <c r="G5086" s="32">
        <f>'[1]BWS-je-ET'!$P$336</f>
        <v>43323.998307277921</v>
      </c>
      <c r="H5086" s="23" t="s">
        <v>115</v>
      </c>
    </row>
    <row r="5087" spans="1:8" x14ac:dyDescent="0.2">
      <c r="A5087" s="23">
        <v>6531</v>
      </c>
      <c r="B5087" s="23" t="s">
        <v>110</v>
      </c>
      <c r="C5087" s="23" t="s">
        <v>111</v>
      </c>
      <c r="D5087" s="23">
        <v>2008</v>
      </c>
      <c r="E5087" s="23" t="s">
        <v>98</v>
      </c>
      <c r="F5087" s="23" t="s">
        <v>85</v>
      </c>
      <c r="G5087" s="32">
        <f>'[1]BWS-je-ET'!$Q$336</f>
        <v>40879.080610515361</v>
      </c>
      <c r="H5087" s="23" t="s">
        <v>115</v>
      </c>
    </row>
    <row r="5088" spans="1:8" x14ac:dyDescent="0.2">
      <c r="A5088" s="23">
        <v>6532</v>
      </c>
      <c r="B5088" s="23" t="s">
        <v>110</v>
      </c>
      <c r="C5088" s="23" t="s">
        <v>111</v>
      </c>
      <c r="D5088" s="23">
        <v>2008</v>
      </c>
      <c r="E5088" s="23" t="s">
        <v>98</v>
      </c>
      <c r="F5088" s="23" t="s">
        <v>61</v>
      </c>
      <c r="G5088" s="32">
        <f>'[1]BWS-je-ET'!$R$336</f>
        <v>39940.44451560676</v>
      </c>
      <c r="H5088" s="23" t="s">
        <v>115</v>
      </c>
    </row>
    <row r="5089" spans="1:8" x14ac:dyDescent="0.2">
      <c r="A5089" s="23">
        <v>6533</v>
      </c>
      <c r="B5089" s="23" t="s">
        <v>110</v>
      </c>
      <c r="C5089" s="23" t="s">
        <v>111</v>
      </c>
      <c r="D5089" s="23">
        <v>2008</v>
      </c>
      <c r="E5089" s="23" t="s">
        <v>98</v>
      </c>
      <c r="F5089" s="23" t="s">
        <v>86</v>
      </c>
      <c r="G5089" s="32">
        <f>'[1]BWS-je-ET'!$S$336</f>
        <v>38662.579594752191</v>
      </c>
      <c r="H5089" s="23" t="s">
        <v>115</v>
      </c>
    </row>
    <row r="5090" spans="1:8" x14ac:dyDescent="0.2">
      <c r="A5090" s="23">
        <v>6534</v>
      </c>
      <c r="B5090" s="23" t="s">
        <v>110</v>
      </c>
      <c r="C5090" s="23" t="s">
        <v>111</v>
      </c>
      <c r="D5090" s="23">
        <v>2008</v>
      </c>
      <c r="E5090" s="23" t="s">
        <v>98</v>
      </c>
      <c r="F5090" s="23" t="s">
        <v>87</v>
      </c>
      <c r="G5090" s="32">
        <f>'[1]BWS-je-ET'!$T$336</f>
        <v>38197.538141653124</v>
      </c>
      <c r="H5090" s="23" t="s">
        <v>115</v>
      </c>
    </row>
    <row r="5091" spans="1:8" x14ac:dyDescent="0.2">
      <c r="A5091" s="23">
        <v>6535</v>
      </c>
      <c r="B5091" s="23" t="s">
        <v>110</v>
      </c>
      <c r="C5091" s="23" t="s">
        <v>111</v>
      </c>
      <c r="D5091" s="23">
        <v>2008</v>
      </c>
      <c r="E5091" s="23" t="s">
        <v>98</v>
      </c>
      <c r="F5091" s="23" t="s">
        <v>62</v>
      </c>
      <c r="G5091" s="32">
        <f>'[1]BWS-je-ET'!$U$336</f>
        <v>36537.358818282701</v>
      </c>
      <c r="H5091" s="23" t="s">
        <v>115</v>
      </c>
    </row>
    <row r="5092" spans="1:8" x14ac:dyDescent="0.2">
      <c r="A5092" s="23">
        <v>65</v>
      </c>
      <c r="B5092" s="23" t="s">
        <v>110</v>
      </c>
      <c r="C5092" s="23" t="s">
        <v>111</v>
      </c>
      <c r="D5092" s="23">
        <v>2008</v>
      </c>
      <c r="E5092" s="23" t="s">
        <v>98</v>
      </c>
      <c r="F5092" s="23" t="s">
        <v>88</v>
      </c>
      <c r="G5092" s="32">
        <f>'[1]BWS-je-ET'!$V$336</f>
        <v>39240.122734980228</v>
      </c>
      <c r="H5092" s="23" t="s">
        <v>115</v>
      </c>
    </row>
    <row r="5093" spans="1:8" x14ac:dyDescent="0.2">
      <c r="A5093" s="23">
        <v>6611</v>
      </c>
      <c r="B5093" s="23" t="s">
        <v>110</v>
      </c>
      <c r="C5093" s="23" t="s">
        <v>111</v>
      </c>
      <c r="D5093" s="23">
        <v>2008</v>
      </c>
      <c r="E5093" s="23" t="s">
        <v>98</v>
      </c>
      <c r="F5093" s="23" t="s">
        <v>89</v>
      </c>
      <c r="G5093" s="32">
        <f>'[1]BWS-je-ET'!$W$336</f>
        <v>43031.373613729906</v>
      </c>
      <c r="H5093" s="23" t="s">
        <v>115</v>
      </c>
    </row>
    <row r="5094" spans="1:8" x14ac:dyDescent="0.2">
      <c r="A5094" s="23">
        <v>6631</v>
      </c>
      <c r="B5094" s="23" t="s">
        <v>110</v>
      </c>
      <c r="C5094" s="23" t="s">
        <v>111</v>
      </c>
      <c r="D5094" s="23">
        <v>2008</v>
      </c>
      <c r="E5094" s="23" t="s">
        <v>98</v>
      </c>
      <c r="F5094" s="23" t="s">
        <v>90</v>
      </c>
      <c r="G5094" s="32">
        <f>'[1]BWS-je-ET'!$X$336</f>
        <v>39653.534617766105</v>
      </c>
      <c r="H5094" s="23" t="s">
        <v>115</v>
      </c>
    </row>
    <row r="5095" spans="1:8" x14ac:dyDescent="0.2">
      <c r="A5095" s="23">
        <v>6632</v>
      </c>
      <c r="B5095" s="23" t="s">
        <v>110</v>
      </c>
      <c r="C5095" s="23" t="s">
        <v>111</v>
      </c>
      <c r="D5095" s="23">
        <v>2008</v>
      </c>
      <c r="E5095" s="23" t="s">
        <v>98</v>
      </c>
      <c r="F5095" s="23" t="s">
        <v>91</v>
      </c>
      <c r="G5095" s="32">
        <f>'[1]BWS-je-ET'!$Y$336</f>
        <v>38988.704738959052</v>
      </c>
      <c r="H5095" s="23" t="s">
        <v>115</v>
      </c>
    </row>
    <row r="5096" spans="1:8" x14ac:dyDescent="0.2">
      <c r="A5096" s="23">
        <v>6633</v>
      </c>
      <c r="B5096" s="23" t="s">
        <v>110</v>
      </c>
      <c r="C5096" s="23" t="s">
        <v>111</v>
      </c>
      <c r="D5096" s="23">
        <v>2008</v>
      </c>
      <c r="E5096" s="23" t="s">
        <v>98</v>
      </c>
      <c r="F5096" s="23" t="s">
        <v>92</v>
      </c>
      <c r="G5096" s="32">
        <f>'[1]BWS-je-ET'!$Z$336</f>
        <v>37394.003268151653</v>
      </c>
      <c r="H5096" s="23" t="s">
        <v>115</v>
      </c>
    </row>
    <row r="5097" spans="1:8" x14ac:dyDescent="0.2">
      <c r="A5097" s="23">
        <v>6634</v>
      </c>
      <c r="B5097" s="23" t="s">
        <v>110</v>
      </c>
      <c r="C5097" s="23" t="s">
        <v>111</v>
      </c>
      <c r="D5097" s="23">
        <v>2008</v>
      </c>
      <c r="E5097" s="23" t="s">
        <v>98</v>
      </c>
      <c r="F5097" s="23" t="s">
        <v>63</v>
      </c>
      <c r="G5097" s="32">
        <f>'[1]BWS-je-ET'!$AA$336</f>
        <v>38828.440414548204</v>
      </c>
      <c r="H5097" s="23" t="s">
        <v>115</v>
      </c>
    </row>
    <row r="5098" spans="1:8" x14ac:dyDescent="0.2">
      <c r="A5098" s="23">
        <v>6635</v>
      </c>
      <c r="B5098" s="23" t="s">
        <v>110</v>
      </c>
      <c r="C5098" s="23" t="s">
        <v>111</v>
      </c>
      <c r="D5098" s="23">
        <v>2008</v>
      </c>
      <c r="E5098" s="23" t="s">
        <v>98</v>
      </c>
      <c r="F5098" s="23" t="s">
        <v>93</v>
      </c>
      <c r="G5098" s="32">
        <f>'[1]BWS-je-ET'!$AB$336</f>
        <v>36951.104987049643</v>
      </c>
      <c r="H5098" s="23" t="s">
        <v>115</v>
      </c>
    </row>
    <row r="5099" spans="1:8" x14ac:dyDescent="0.2">
      <c r="A5099" s="23">
        <v>6636</v>
      </c>
      <c r="B5099" s="23" t="s">
        <v>110</v>
      </c>
      <c r="C5099" s="23" t="s">
        <v>111</v>
      </c>
      <c r="D5099" s="23">
        <v>2008</v>
      </c>
      <c r="E5099" s="23" t="s">
        <v>98</v>
      </c>
      <c r="F5099" s="23" t="s">
        <v>64</v>
      </c>
      <c r="G5099" s="32">
        <f>'[1]BWS-je-ET'!$AC$336</f>
        <v>36041.408341138304</v>
      </c>
      <c r="H5099" s="23" t="s">
        <v>115</v>
      </c>
    </row>
    <row r="5100" spans="1:8" x14ac:dyDescent="0.2">
      <c r="A5100" s="23">
        <v>66</v>
      </c>
      <c r="B5100" s="23" t="s">
        <v>110</v>
      </c>
      <c r="C5100" s="23" t="s">
        <v>111</v>
      </c>
      <c r="D5100" s="23">
        <v>2008</v>
      </c>
      <c r="E5100" s="23" t="s">
        <v>98</v>
      </c>
      <c r="F5100" s="23" t="s">
        <v>94</v>
      </c>
      <c r="G5100" s="32">
        <f>'[1]BWS-je-ET'!$AD$336</f>
        <v>39472.241480438752</v>
      </c>
      <c r="H5100" s="23" t="s">
        <v>115</v>
      </c>
    </row>
    <row r="5101" spans="1:8" x14ac:dyDescent="0.2">
      <c r="A5101" s="23">
        <v>6</v>
      </c>
      <c r="B5101" s="23" t="s">
        <v>110</v>
      </c>
      <c r="C5101" s="23" t="s">
        <v>111</v>
      </c>
      <c r="D5101" s="23">
        <v>2008</v>
      </c>
      <c r="E5101" s="23" t="s">
        <v>98</v>
      </c>
      <c r="F5101" s="23" t="s">
        <v>95</v>
      </c>
      <c r="G5101" s="32">
        <f>'[1]BWS-je-ET'!$AE$336</f>
        <v>41743.234621605043</v>
      </c>
      <c r="H5101" s="23" t="s">
        <v>115</v>
      </c>
    </row>
    <row r="5102" spans="1:8" x14ac:dyDescent="0.2">
      <c r="A5102" s="23">
        <v>6411</v>
      </c>
      <c r="B5102" s="23" t="s">
        <v>110</v>
      </c>
      <c r="C5102" s="23" t="s">
        <v>111</v>
      </c>
      <c r="D5102" s="23">
        <v>2007</v>
      </c>
      <c r="E5102" s="23" t="s">
        <v>97</v>
      </c>
      <c r="F5102" s="23" t="s">
        <v>76</v>
      </c>
      <c r="G5102" s="32">
        <f>'[1]BWS-je-ET'!$B$20</f>
        <v>70153.391090802485</v>
      </c>
      <c r="H5102" s="23" t="s">
        <v>115</v>
      </c>
    </row>
    <row r="5103" spans="1:8" x14ac:dyDescent="0.2">
      <c r="A5103" s="23">
        <v>6412</v>
      </c>
      <c r="B5103" s="23" t="s">
        <v>110</v>
      </c>
      <c r="C5103" s="23" t="s">
        <v>111</v>
      </c>
      <c r="D5103" s="23">
        <v>2007</v>
      </c>
      <c r="E5103" s="23" t="s">
        <v>97</v>
      </c>
      <c r="F5103" s="23" t="s">
        <v>77</v>
      </c>
      <c r="G5103" s="32">
        <f>'[1]BWS-je-ET'!$C$20</f>
        <v>85031.494193001185</v>
      </c>
      <c r="H5103" s="23" t="s">
        <v>115</v>
      </c>
    </row>
    <row r="5104" spans="1:8" x14ac:dyDescent="0.2">
      <c r="A5104" s="23">
        <v>6413</v>
      </c>
      <c r="B5104" s="23" t="s">
        <v>110</v>
      </c>
      <c r="C5104" s="23" t="s">
        <v>111</v>
      </c>
      <c r="D5104" s="23">
        <v>2007</v>
      </c>
      <c r="E5104" s="23" t="s">
        <v>97</v>
      </c>
      <c r="F5104" s="23" t="s">
        <v>78</v>
      </c>
      <c r="G5104" s="32">
        <f>'[1]BWS-je-ET'!$D$20</f>
        <v>63214.93901912924</v>
      </c>
      <c r="H5104" s="23" t="s">
        <v>115</v>
      </c>
    </row>
    <row r="5105" spans="1:8" x14ac:dyDescent="0.2">
      <c r="A5105" s="23">
        <v>6414</v>
      </c>
      <c r="B5105" s="23" t="s">
        <v>110</v>
      </c>
      <c r="C5105" s="23" t="s">
        <v>111</v>
      </c>
      <c r="D5105" s="23">
        <v>2007</v>
      </c>
      <c r="E5105" s="23" t="s">
        <v>97</v>
      </c>
      <c r="F5105" s="23" t="s">
        <v>79</v>
      </c>
      <c r="G5105" s="32">
        <f>'[1]BWS-je-ET'!$E$20</f>
        <v>69921.391208301895</v>
      </c>
      <c r="H5105" s="23" t="s">
        <v>115</v>
      </c>
    </row>
    <row r="5106" spans="1:8" x14ac:dyDescent="0.2">
      <c r="A5106" s="23">
        <v>6431</v>
      </c>
      <c r="B5106" s="23" t="s">
        <v>110</v>
      </c>
      <c r="C5106" s="23" t="s">
        <v>111</v>
      </c>
      <c r="D5106" s="23">
        <v>2007</v>
      </c>
      <c r="E5106" s="23" t="s">
        <v>97</v>
      </c>
      <c r="F5106" s="23" t="s">
        <v>80</v>
      </c>
      <c r="G5106" s="32">
        <f>'[1]BWS-je-ET'!$F$20</f>
        <v>61858.255718590459</v>
      </c>
      <c r="H5106" s="23" t="s">
        <v>115</v>
      </c>
    </row>
    <row r="5107" spans="1:8" x14ac:dyDescent="0.2">
      <c r="A5107" s="23">
        <v>6432</v>
      </c>
      <c r="B5107" s="23" t="s">
        <v>110</v>
      </c>
      <c r="C5107" s="23" t="s">
        <v>111</v>
      </c>
      <c r="D5107" s="23">
        <v>2007</v>
      </c>
      <c r="E5107" s="23" t="s">
        <v>97</v>
      </c>
      <c r="F5107" s="23" t="s">
        <v>81</v>
      </c>
      <c r="G5107" s="32">
        <f>'[1]BWS-je-ET'!$G$20</f>
        <v>56857.262336061729</v>
      </c>
      <c r="H5107" s="23" t="s">
        <v>115</v>
      </c>
    </row>
    <row r="5108" spans="1:8" x14ac:dyDescent="0.2">
      <c r="A5108" s="23">
        <v>6433</v>
      </c>
      <c r="B5108" s="23" t="s">
        <v>110</v>
      </c>
      <c r="C5108" s="23" t="s">
        <v>111</v>
      </c>
      <c r="D5108" s="23">
        <v>2007</v>
      </c>
      <c r="E5108" s="23" t="s">
        <v>97</v>
      </c>
      <c r="F5108" s="23" t="s">
        <v>82</v>
      </c>
      <c r="G5108" s="32">
        <f>'[1]BWS-je-ET'!$H$20</f>
        <v>73593.216127787644</v>
      </c>
      <c r="H5108" s="23" t="s">
        <v>115</v>
      </c>
    </row>
    <row r="5109" spans="1:8" x14ac:dyDescent="0.2">
      <c r="A5109" s="23">
        <v>6434</v>
      </c>
      <c r="B5109" s="23" t="s">
        <v>110</v>
      </c>
      <c r="C5109" s="23" t="s">
        <v>111</v>
      </c>
      <c r="D5109" s="23">
        <v>2007</v>
      </c>
      <c r="E5109" s="23" t="s">
        <v>97</v>
      </c>
      <c r="F5109" s="23" t="s">
        <v>55</v>
      </c>
      <c r="G5109" s="32">
        <f>'[1]BWS-je-ET'!$I$20</f>
        <v>101778.58389391107</v>
      </c>
      <c r="H5109" s="23" t="s">
        <v>115</v>
      </c>
    </row>
    <row r="5110" spans="1:8" x14ac:dyDescent="0.2">
      <c r="A5110" s="23">
        <v>6435</v>
      </c>
      <c r="B5110" s="23" t="s">
        <v>110</v>
      </c>
      <c r="C5110" s="23" t="s">
        <v>111</v>
      </c>
      <c r="D5110" s="23">
        <v>2007</v>
      </c>
      <c r="E5110" s="23" t="s">
        <v>97</v>
      </c>
      <c r="F5110" s="23" t="s">
        <v>56</v>
      </c>
      <c r="G5110" s="32">
        <f>'[1]BWS-je-ET'!$J$20</f>
        <v>58906.509011683876</v>
      </c>
      <c r="H5110" s="23" t="s">
        <v>115</v>
      </c>
    </row>
    <row r="5111" spans="1:8" x14ac:dyDescent="0.2">
      <c r="A5111" s="23">
        <v>6436</v>
      </c>
      <c r="B5111" s="23" t="s">
        <v>110</v>
      </c>
      <c r="C5111" s="23" t="s">
        <v>111</v>
      </c>
      <c r="D5111" s="23">
        <v>2007</v>
      </c>
      <c r="E5111" s="23" t="s">
        <v>97</v>
      </c>
      <c r="F5111" s="23" t="s">
        <v>57</v>
      </c>
      <c r="G5111" s="32">
        <f>'[1]BWS-je-ET'!$K$20</f>
        <v>84791.332441143837</v>
      </c>
      <c r="H5111" s="23" t="s">
        <v>115</v>
      </c>
    </row>
    <row r="5112" spans="1:8" x14ac:dyDescent="0.2">
      <c r="A5112" s="23">
        <v>6437</v>
      </c>
      <c r="B5112" s="23" t="s">
        <v>110</v>
      </c>
      <c r="C5112" s="23" t="s">
        <v>111</v>
      </c>
      <c r="D5112" s="23">
        <v>2007</v>
      </c>
      <c r="E5112" s="23" t="s">
        <v>97</v>
      </c>
      <c r="F5112" s="23" t="s">
        <v>58</v>
      </c>
      <c r="G5112" s="32">
        <f>'[1]BWS-je-ET'!$L$20</f>
        <v>51900.358373669842</v>
      </c>
      <c r="H5112" s="23" t="s">
        <v>115</v>
      </c>
    </row>
    <row r="5113" spans="1:8" x14ac:dyDescent="0.2">
      <c r="A5113" s="23">
        <v>6438</v>
      </c>
      <c r="B5113" s="23" t="s">
        <v>110</v>
      </c>
      <c r="C5113" s="23" t="s">
        <v>111</v>
      </c>
      <c r="D5113" s="23">
        <v>2007</v>
      </c>
      <c r="E5113" s="23" t="s">
        <v>97</v>
      </c>
      <c r="F5113" s="23" t="s">
        <v>83</v>
      </c>
      <c r="G5113" s="32">
        <f>'[1]BWS-je-ET'!$M$20</f>
        <v>63189.345649193987</v>
      </c>
      <c r="H5113" s="23" t="s">
        <v>115</v>
      </c>
    </row>
    <row r="5114" spans="1:8" x14ac:dyDescent="0.2">
      <c r="A5114" s="23">
        <v>6439</v>
      </c>
      <c r="B5114" s="23" t="s">
        <v>110</v>
      </c>
      <c r="C5114" s="23" t="s">
        <v>111</v>
      </c>
      <c r="D5114" s="23">
        <v>2007</v>
      </c>
      <c r="E5114" s="23" t="s">
        <v>97</v>
      </c>
      <c r="F5114" s="23" t="s">
        <v>59</v>
      </c>
      <c r="G5114" s="32">
        <f>'[1]BWS-je-ET'!$N$20</f>
        <v>54988.278825789923</v>
      </c>
      <c r="H5114" s="23" t="s">
        <v>115</v>
      </c>
    </row>
    <row r="5115" spans="1:8" x14ac:dyDescent="0.2">
      <c r="A5115" s="23">
        <v>6440</v>
      </c>
      <c r="B5115" s="23" t="s">
        <v>110</v>
      </c>
      <c r="C5115" s="23" t="s">
        <v>111</v>
      </c>
      <c r="D5115" s="23">
        <v>2007</v>
      </c>
      <c r="E5115" s="23" t="s">
        <v>97</v>
      </c>
      <c r="F5115" s="23" t="s">
        <v>60</v>
      </c>
      <c r="G5115" s="32">
        <f>'[1]BWS-je-ET'!$O$20</f>
        <v>54208.294016665583</v>
      </c>
      <c r="H5115" s="23" t="s">
        <v>115</v>
      </c>
    </row>
    <row r="5116" spans="1:8" x14ac:dyDescent="0.2">
      <c r="A5116" s="23">
        <v>64</v>
      </c>
      <c r="B5116" s="23" t="s">
        <v>110</v>
      </c>
      <c r="C5116" s="23" t="s">
        <v>111</v>
      </c>
      <c r="D5116" s="23">
        <v>2007</v>
      </c>
      <c r="E5116" s="23" t="s">
        <v>97</v>
      </c>
      <c r="F5116" s="23" t="s">
        <v>84</v>
      </c>
      <c r="G5116" s="32">
        <f>'[1]BWS-je-ET'!$P$20</f>
        <v>72930.707883830575</v>
      </c>
      <c r="H5116" s="23" t="s">
        <v>115</v>
      </c>
    </row>
    <row r="5117" spans="1:8" x14ac:dyDescent="0.2">
      <c r="A5117" s="23">
        <v>6531</v>
      </c>
      <c r="B5117" s="23" t="s">
        <v>110</v>
      </c>
      <c r="C5117" s="23" t="s">
        <v>111</v>
      </c>
      <c r="D5117" s="23">
        <v>2007</v>
      </c>
      <c r="E5117" s="23" t="s">
        <v>97</v>
      </c>
      <c r="F5117" s="23" t="s">
        <v>85</v>
      </c>
      <c r="G5117" s="32">
        <f>'[1]BWS-je-ET'!$Q$20</f>
        <v>54027.496008887822</v>
      </c>
      <c r="H5117" s="23" t="s">
        <v>115</v>
      </c>
    </row>
    <row r="5118" spans="1:8" x14ac:dyDescent="0.2">
      <c r="A5118" s="23">
        <v>6532</v>
      </c>
      <c r="B5118" s="23" t="s">
        <v>110</v>
      </c>
      <c r="C5118" s="23" t="s">
        <v>111</v>
      </c>
      <c r="D5118" s="23">
        <v>2007</v>
      </c>
      <c r="E5118" s="23" t="s">
        <v>97</v>
      </c>
      <c r="F5118" s="23" t="s">
        <v>61</v>
      </c>
      <c r="G5118" s="32">
        <f>'[1]BWS-je-ET'!$R$20</f>
        <v>56527.94081083122</v>
      </c>
      <c r="H5118" s="23" t="s">
        <v>115</v>
      </c>
    </row>
    <row r="5119" spans="1:8" x14ac:dyDescent="0.2">
      <c r="A5119" s="23">
        <v>6533</v>
      </c>
      <c r="B5119" s="23" t="s">
        <v>110</v>
      </c>
      <c r="C5119" s="23" t="s">
        <v>111</v>
      </c>
      <c r="D5119" s="23">
        <v>2007</v>
      </c>
      <c r="E5119" s="23" t="s">
        <v>97</v>
      </c>
      <c r="F5119" s="23" t="s">
        <v>86</v>
      </c>
      <c r="G5119" s="32">
        <f>'[1]BWS-je-ET'!$S$20</f>
        <v>49847.528135135035</v>
      </c>
      <c r="H5119" s="23" t="s">
        <v>115</v>
      </c>
    </row>
    <row r="5120" spans="1:8" x14ac:dyDescent="0.2">
      <c r="A5120" s="23">
        <v>6534</v>
      </c>
      <c r="B5120" s="23" t="s">
        <v>110</v>
      </c>
      <c r="C5120" s="23" t="s">
        <v>111</v>
      </c>
      <c r="D5120" s="23">
        <v>2007</v>
      </c>
      <c r="E5120" s="23" t="s">
        <v>97</v>
      </c>
      <c r="F5120" s="23" t="s">
        <v>87</v>
      </c>
      <c r="G5120" s="32">
        <f>'[1]BWS-je-ET'!$T$20</f>
        <v>57851.973341055163</v>
      </c>
      <c r="H5120" s="23" t="s">
        <v>115</v>
      </c>
    </row>
    <row r="5121" spans="1:8" x14ac:dyDescent="0.2">
      <c r="A5121" s="23">
        <v>6535</v>
      </c>
      <c r="B5121" s="23" t="s">
        <v>110</v>
      </c>
      <c r="C5121" s="23" t="s">
        <v>111</v>
      </c>
      <c r="D5121" s="23">
        <v>2007</v>
      </c>
      <c r="E5121" s="23" t="s">
        <v>97</v>
      </c>
      <c r="F5121" s="23" t="s">
        <v>62</v>
      </c>
      <c r="G5121" s="32">
        <f>'[1]BWS-je-ET'!$U$20</f>
        <v>46355.919335011742</v>
      </c>
      <c r="H5121" s="23" t="s">
        <v>115</v>
      </c>
    </row>
    <row r="5122" spans="1:8" x14ac:dyDescent="0.2">
      <c r="A5122" s="23">
        <v>65</v>
      </c>
      <c r="B5122" s="23" t="s">
        <v>110</v>
      </c>
      <c r="C5122" s="23" t="s">
        <v>111</v>
      </c>
      <c r="D5122" s="23">
        <v>2007</v>
      </c>
      <c r="E5122" s="23" t="s">
        <v>97</v>
      </c>
      <c r="F5122" s="23" t="s">
        <v>88</v>
      </c>
      <c r="G5122" s="32">
        <f>'[1]BWS-je-ET'!$V$20</f>
        <v>54252.464148574851</v>
      </c>
      <c r="H5122" s="23" t="s">
        <v>115</v>
      </c>
    </row>
    <row r="5123" spans="1:8" x14ac:dyDescent="0.2">
      <c r="A5123" s="23">
        <v>6611</v>
      </c>
      <c r="B5123" s="23" t="s">
        <v>110</v>
      </c>
      <c r="C5123" s="23" t="s">
        <v>111</v>
      </c>
      <c r="D5123" s="23">
        <v>2007</v>
      </c>
      <c r="E5123" s="23" t="s">
        <v>97</v>
      </c>
      <c r="F5123" s="23" t="s">
        <v>89</v>
      </c>
      <c r="G5123" s="32">
        <f>'[1]BWS-je-ET'!$W$20</f>
        <v>55542.384955785827</v>
      </c>
      <c r="H5123" s="23" t="s">
        <v>115</v>
      </c>
    </row>
    <row r="5124" spans="1:8" x14ac:dyDescent="0.2">
      <c r="A5124" s="23">
        <v>6631</v>
      </c>
      <c r="B5124" s="23" t="s">
        <v>110</v>
      </c>
      <c r="C5124" s="23" t="s">
        <v>111</v>
      </c>
      <c r="D5124" s="23">
        <v>2007</v>
      </c>
      <c r="E5124" s="23" t="s">
        <v>97</v>
      </c>
      <c r="F5124" s="23" t="s">
        <v>90</v>
      </c>
      <c r="G5124" s="32">
        <f>'[1]BWS-je-ET'!$X$20</f>
        <v>53607.308868147404</v>
      </c>
      <c r="H5124" s="23" t="s">
        <v>115</v>
      </c>
    </row>
    <row r="5125" spans="1:8" x14ac:dyDescent="0.2">
      <c r="A5125" s="23">
        <v>6632</v>
      </c>
      <c r="B5125" s="23" t="s">
        <v>110</v>
      </c>
      <c r="C5125" s="23" t="s">
        <v>111</v>
      </c>
      <c r="D5125" s="23">
        <v>2007</v>
      </c>
      <c r="E5125" s="23" t="s">
        <v>97</v>
      </c>
      <c r="F5125" s="23" t="s">
        <v>91</v>
      </c>
      <c r="G5125" s="32">
        <f>'[1]BWS-je-ET'!$Y$20</f>
        <v>56850.481550590754</v>
      </c>
      <c r="H5125" s="23" t="s">
        <v>115</v>
      </c>
    </row>
    <row r="5126" spans="1:8" x14ac:dyDescent="0.2">
      <c r="A5126" s="23">
        <v>6633</v>
      </c>
      <c r="B5126" s="23" t="s">
        <v>110</v>
      </c>
      <c r="C5126" s="23" t="s">
        <v>111</v>
      </c>
      <c r="D5126" s="23">
        <v>2007</v>
      </c>
      <c r="E5126" s="23" t="s">
        <v>97</v>
      </c>
      <c r="F5126" s="23" t="s">
        <v>92</v>
      </c>
      <c r="G5126" s="32">
        <f>'[1]BWS-je-ET'!$Z$20</f>
        <v>50982.234972696264</v>
      </c>
      <c r="H5126" s="23" t="s">
        <v>115</v>
      </c>
    </row>
    <row r="5127" spans="1:8" x14ac:dyDescent="0.2">
      <c r="A5127" s="23">
        <v>6634</v>
      </c>
      <c r="B5127" s="23" t="s">
        <v>110</v>
      </c>
      <c r="C5127" s="23" t="s">
        <v>111</v>
      </c>
      <c r="D5127" s="23">
        <v>2007</v>
      </c>
      <c r="E5127" s="23" t="s">
        <v>97</v>
      </c>
      <c r="F5127" s="23" t="s">
        <v>63</v>
      </c>
      <c r="G5127" s="32">
        <f>'[1]BWS-je-ET'!$AA$20</f>
        <v>51827.076254587344</v>
      </c>
      <c r="H5127" s="23" t="s">
        <v>115</v>
      </c>
    </row>
    <row r="5128" spans="1:8" x14ac:dyDescent="0.2">
      <c r="A5128" s="23">
        <v>6635</v>
      </c>
      <c r="B5128" s="23" t="s">
        <v>110</v>
      </c>
      <c r="C5128" s="23" t="s">
        <v>111</v>
      </c>
      <c r="D5128" s="23">
        <v>2007</v>
      </c>
      <c r="E5128" s="23" t="s">
        <v>97</v>
      </c>
      <c r="F5128" s="23" t="s">
        <v>93</v>
      </c>
      <c r="G5128" s="32">
        <f>'[1]BWS-je-ET'!$AB$20</f>
        <v>50571.168711870865</v>
      </c>
      <c r="H5128" s="23" t="s">
        <v>115</v>
      </c>
    </row>
    <row r="5129" spans="1:8" x14ac:dyDescent="0.2">
      <c r="A5129" s="23">
        <v>6636</v>
      </c>
      <c r="B5129" s="23" t="s">
        <v>110</v>
      </c>
      <c r="C5129" s="23" t="s">
        <v>111</v>
      </c>
      <c r="D5129" s="23">
        <v>2007</v>
      </c>
      <c r="E5129" s="23" t="s">
        <v>97</v>
      </c>
      <c r="F5129" s="23" t="s">
        <v>64</v>
      </c>
      <c r="G5129" s="32">
        <f>'[1]BWS-je-ET'!$AC$20</f>
        <v>47011.210880681283</v>
      </c>
      <c r="H5129" s="23" t="s">
        <v>115</v>
      </c>
    </row>
    <row r="5130" spans="1:8" x14ac:dyDescent="0.2">
      <c r="A5130" s="23">
        <v>66</v>
      </c>
      <c r="B5130" s="23" t="s">
        <v>110</v>
      </c>
      <c r="C5130" s="23" t="s">
        <v>111</v>
      </c>
      <c r="D5130" s="23">
        <v>2007</v>
      </c>
      <c r="E5130" s="23" t="s">
        <v>97</v>
      </c>
      <c r="F5130" s="23" t="s">
        <v>94</v>
      </c>
      <c r="G5130" s="32">
        <f>'[1]BWS-je-ET'!$AD$20</f>
        <v>52865.345768156003</v>
      </c>
      <c r="H5130" s="23" t="s">
        <v>115</v>
      </c>
    </row>
    <row r="5131" spans="1:8" x14ac:dyDescent="0.2">
      <c r="A5131" s="23">
        <v>6</v>
      </c>
      <c r="B5131" s="23" t="s">
        <v>110</v>
      </c>
      <c r="C5131" s="23" t="s">
        <v>111</v>
      </c>
      <c r="D5131" s="23">
        <v>2007</v>
      </c>
      <c r="E5131" s="23" t="s">
        <v>97</v>
      </c>
      <c r="F5131" s="23" t="s">
        <v>95</v>
      </c>
      <c r="G5131" s="32">
        <f>'[1]BWS-je-ET'!$AE$20</f>
        <v>66197.954554618496</v>
      </c>
      <c r="H5131" s="23" t="s">
        <v>115</v>
      </c>
    </row>
    <row r="5132" spans="1:8" x14ac:dyDescent="0.2">
      <c r="A5132" s="23">
        <v>6411</v>
      </c>
      <c r="B5132" s="23" t="s">
        <v>110</v>
      </c>
      <c r="C5132" s="23" t="s">
        <v>111</v>
      </c>
      <c r="D5132" s="23">
        <v>2007</v>
      </c>
      <c r="E5132" s="23" t="s">
        <v>53</v>
      </c>
      <c r="F5132" s="23" t="s">
        <v>76</v>
      </c>
      <c r="G5132" s="32">
        <f>'[1]BWS-je-ET'!$B$55</f>
        <v>27774.891774891774</v>
      </c>
      <c r="H5132" s="23" t="s">
        <v>115</v>
      </c>
    </row>
    <row r="5133" spans="1:8" x14ac:dyDescent="0.2">
      <c r="A5133" s="23">
        <v>6412</v>
      </c>
      <c r="B5133" s="23" t="s">
        <v>110</v>
      </c>
      <c r="C5133" s="23" t="s">
        <v>111</v>
      </c>
      <c r="D5133" s="23">
        <v>2007</v>
      </c>
      <c r="E5133" s="23" t="s">
        <v>53</v>
      </c>
      <c r="F5133" s="23" t="s">
        <v>77</v>
      </c>
      <c r="G5133" s="32">
        <f>'[1]BWS-je-ET'!$C$55</f>
        <v>16919.561243144424</v>
      </c>
      <c r="H5133" s="23" t="s">
        <v>115</v>
      </c>
    </row>
    <row r="5134" spans="1:8" x14ac:dyDescent="0.2">
      <c r="A5134" s="23">
        <v>6413</v>
      </c>
      <c r="B5134" s="23" t="s">
        <v>110</v>
      </c>
      <c r="C5134" s="23" t="s">
        <v>111</v>
      </c>
      <c r="D5134" s="23">
        <v>2007</v>
      </c>
      <c r="E5134" s="23" t="s">
        <v>53</v>
      </c>
      <c r="F5134" s="23" t="s">
        <v>78</v>
      </c>
      <c r="G5134" s="32">
        <f>'[1]BWS-je-ET'!$D$55</f>
        <v>13208.333333333334</v>
      </c>
      <c r="H5134" s="23" t="s">
        <v>115</v>
      </c>
    </row>
    <row r="5135" spans="1:8" x14ac:dyDescent="0.2">
      <c r="A5135" s="23">
        <v>6414</v>
      </c>
      <c r="B5135" s="23" t="s">
        <v>110</v>
      </c>
      <c r="C5135" s="23" t="s">
        <v>111</v>
      </c>
      <c r="D5135" s="23">
        <v>2007</v>
      </c>
      <c r="E5135" s="23" t="s">
        <v>53</v>
      </c>
      <c r="F5135" s="23" t="s">
        <v>79</v>
      </c>
      <c r="G5135" s="32">
        <f>'[1]BWS-je-ET'!$E$55</f>
        <v>26168.466522678187</v>
      </c>
      <c r="H5135" s="23" t="s">
        <v>115</v>
      </c>
    </row>
    <row r="5136" spans="1:8" x14ac:dyDescent="0.2">
      <c r="A5136" s="23">
        <v>6431</v>
      </c>
      <c r="B5136" s="23" t="s">
        <v>110</v>
      </c>
      <c r="C5136" s="23" t="s">
        <v>111</v>
      </c>
      <c r="D5136" s="23">
        <v>2007</v>
      </c>
      <c r="E5136" s="23" t="s">
        <v>53</v>
      </c>
      <c r="F5136" s="23" t="s">
        <v>80</v>
      </c>
      <c r="G5136" s="32">
        <f>'[1]BWS-je-ET'!$F$55</f>
        <v>23710.526315789473</v>
      </c>
      <c r="H5136" s="23" t="s">
        <v>115</v>
      </c>
    </row>
    <row r="5137" spans="1:8" x14ac:dyDescent="0.2">
      <c r="A5137" s="23">
        <v>6432</v>
      </c>
      <c r="B5137" s="23" t="s">
        <v>110</v>
      </c>
      <c r="C5137" s="23" t="s">
        <v>111</v>
      </c>
      <c r="D5137" s="23">
        <v>2007</v>
      </c>
      <c r="E5137" s="23" t="s">
        <v>53</v>
      </c>
      <c r="F5137" s="23" t="s">
        <v>81</v>
      </c>
      <c r="G5137" s="32">
        <f>'[1]BWS-je-ET'!$G$55</f>
        <v>23867.275658248254</v>
      </c>
      <c r="H5137" s="23" t="s">
        <v>115</v>
      </c>
    </row>
    <row r="5138" spans="1:8" x14ac:dyDescent="0.2">
      <c r="A5138" s="23">
        <v>6433</v>
      </c>
      <c r="B5138" s="23" t="s">
        <v>110</v>
      </c>
      <c r="C5138" s="23" t="s">
        <v>111</v>
      </c>
      <c r="D5138" s="23">
        <v>2007</v>
      </c>
      <c r="E5138" s="23" t="s">
        <v>53</v>
      </c>
      <c r="F5138" s="23" t="s">
        <v>82</v>
      </c>
      <c r="G5138" s="32">
        <f>'[1]BWS-je-ET'!$H$55</f>
        <v>21194.331983805667</v>
      </c>
      <c r="H5138" s="23" t="s">
        <v>115</v>
      </c>
    </row>
    <row r="5139" spans="1:8" x14ac:dyDescent="0.2">
      <c r="A5139" s="23">
        <v>6434</v>
      </c>
      <c r="B5139" s="23" t="s">
        <v>110</v>
      </c>
      <c r="C5139" s="23" t="s">
        <v>111</v>
      </c>
      <c r="D5139" s="23">
        <v>2007</v>
      </c>
      <c r="E5139" s="23" t="s">
        <v>53</v>
      </c>
      <c r="F5139" s="23" t="s">
        <v>55</v>
      </c>
      <c r="G5139" s="32">
        <f>'[1]BWS-je-ET'!$I$55</f>
        <v>22281.456953642384</v>
      </c>
      <c r="H5139" s="23" t="s">
        <v>115</v>
      </c>
    </row>
    <row r="5140" spans="1:8" x14ac:dyDescent="0.2">
      <c r="A5140" s="23">
        <v>6435</v>
      </c>
      <c r="B5140" s="23" t="s">
        <v>110</v>
      </c>
      <c r="C5140" s="23" t="s">
        <v>111</v>
      </c>
      <c r="D5140" s="23">
        <v>2007</v>
      </c>
      <c r="E5140" s="23" t="s">
        <v>53</v>
      </c>
      <c r="F5140" s="23" t="s">
        <v>56</v>
      </c>
      <c r="G5140" s="32">
        <f>'[1]BWS-je-ET'!$J$55</f>
        <v>34393.162393162391</v>
      </c>
      <c r="H5140" s="23" t="s">
        <v>115</v>
      </c>
    </row>
    <row r="5141" spans="1:8" x14ac:dyDescent="0.2">
      <c r="A5141" s="23">
        <v>6436</v>
      </c>
      <c r="B5141" s="23" t="s">
        <v>110</v>
      </c>
      <c r="C5141" s="23" t="s">
        <v>111</v>
      </c>
      <c r="D5141" s="23">
        <v>2007</v>
      </c>
      <c r="E5141" s="23" t="s">
        <v>53</v>
      </c>
      <c r="F5141" s="23" t="s">
        <v>57</v>
      </c>
      <c r="G5141" s="32">
        <f>'[1]BWS-je-ET'!$K$55</f>
        <v>20724.199288256226</v>
      </c>
      <c r="H5141" s="23" t="s">
        <v>115</v>
      </c>
    </row>
    <row r="5142" spans="1:8" x14ac:dyDescent="0.2">
      <c r="A5142" s="23">
        <v>6437</v>
      </c>
      <c r="B5142" s="23" t="s">
        <v>110</v>
      </c>
      <c r="C5142" s="23" t="s">
        <v>111</v>
      </c>
      <c r="D5142" s="23">
        <v>2007</v>
      </c>
      <c r="E5142" s="23" t="s">
        <v>53</v>
      </c>
      <c r="F5142" s="23" t="s">
        <v>58</v>
      </c>
      <c r="G5142" s="32">
        <f>'[1]BWS-je-ET'!$L$55</f>
        <v>27137.179487179488</v>
      </c>
      <c r="H5142" s="23" t="s">
        <v>115</v>
      </c>
    </row>
    <row r="5143" spans="1:8" x14ac:dyDescent="0.2">
      <c r="A5143" s="23">
        <v>6438</v>
      </c>
      <c r="B5143" s="23" t="s">
        <v>110</v>
      </c>
      <c r="C5143" s="23" t="s">
        <v>111</v>
      </c>
      <c r="D5143" s="23">
        <v>2007</v>
      </c>
      <c r="E5143" s="23" t="s">
        <v>53</v>
      </c>
      <c r="F5143" s="23" t="s">
        <v>83</v>
      </c>
      <c r="G5143" s="32">
        <f>'[1]BWS-je-ET'!$M$55</f>
        <v>17840.643274853799</v>
      </c>
      <c r="H5143" s="23" t="s">
        <v>115</v>
      </c>
    </row>
    <row r="5144" spans="1:8" x14ac:dyDescent="0.2">
      <c r="A5144" s="23">
        <v>6439</v>
      </c>
      <c r="B5144" s="23" t="s">
        <v>110</v>
      </c>
      <c r="C5144" s="23" t="s">
        <v>111</v>
      </c>
      <c r="D5144" s="23">
        <v>2007</v>
      </c>
      <c r="E5144" s="23" t="s">
        <v>53</v>
      </c>
      <c r="F5144" s="23" t="s">
        <v>59</v>
      </c>
      <c r="G5144" s="32">
        <f>'[1]BWS-je-ET'!$N$55</f>
        <v>19037.982195845696</v>
      </c>
      <c r="H5144" s="23" t="s">
        <v>115</v>
      </c>
    </row>
    <row r="5145" spans="1:8" x14ac:dyDescent="0.2">
      <c r="A5145" s="23">
        <v>6440</v>
      </c>
      <c r="B5145" s="23" t="s">
        <v>110</v>
      </c>
      <c r="C5145" s="23" t="s">
        <v>111</v>
      </c>
      <c r="D5145" s="23">
        <v>2007</v>
      </c>
      <c r="E5145" s="23" t="s">
        <v>53</v>
      </c>
      <c r="F5145" s="23" t="s">
        <v>60</v>
      </c>
      <c r="G5145" s="32">
        <f>'[1]BWS-je-ET'!$O$55</f>
        <v>27512.585812356978</v>
      </c>
      <c r="H5145" s="23" t="s">
        <v>115</v>
      </c>
    </row>
    <row r="5146" spans="1:8" x14ac:dyDescent="0.2">
      <c r="A5146" s="23">
        <v>64</v>
      </c>
      <c r="B5146" s="23" t="s">
        <v>110</v>
      </c>
      <c r="C5146" s="23" t="s">
        <v>111</v>
      </c>
      <c r="D5146" s="23">
        <v>2007</v>
      </c>
      <c r="E5146" s="23" t="s">
        <v>53</v>
      </c>
      <c r="F5146" s="23" t="s">
        <v>84</v>
      </c>
      <c r="G5146" s="32">
        <f>'[1]BWS-je-ET'!$P$55</f>
        <v>24420.168667810176</v>
      </c>
      <c r="H5146" s="23" t="s">
        <v>115</v>
      </c>
    </row>
    <row r="5147" spans="1:8" x14ac:dyDescent="0.2">
      <c r="A5147" s="23">
        <v>6531</v>
      </c>
      <c r="B5147" s="23" t="s">
        <v>110</v>
      </c>
      <c r="C5147" s="23" t="s">
        <v>111</v>
      </c>
      <c r="D5147" s="23">
        <v>2007</v>
      </c>
      <c r="E5147" s="23" t="s">
        <v>53</v>
      </c>
      <c r="F5147" s="23" t="s">
        <v>85</v>
      </c>
      <c r="G5147" s="32">
        <f>'[1]BWS-je-ET'!$Q$55</f>
        <v>29186.729857819904</v>
      </c>
      <c r="H5147" s="23" t="s">
        <v>115</v>
      </c>
    </row>
    <row r="5148" spans="1:8" x14ac:dyDescent="0.2">
      <c r="A5148" s="23">
        <v>6532</v>
      </c>
      <c r="B5148" s="23" t="s">
        <v>110</v>
      </c>
      <c r="C5148" s="23" t="s">
        <v>111</v>
      </c>
      <c r="D5148" s="23">
        <v>2007</v>
      </c>
      <c r="E5148" s="23" t="s">
        <v>53</v>
      </c>
      <c r="F5148" s="23" t="s">
        <v>61</v>
      </c>
      <c r="G5148" s="32">
        <f>'[1]BWS-je-ET'!$R$55</f>
        <v>39746.3768115942</v>
      </c>
      <c r="H5148" s="23" t="s">
        <v>115</v>
      </c>
    </row>
    <row r="5149" spans="1:8" x14ac:dyDescent="0.2">
      <c r="A5149" s="23">
        <v>6533</v>
      </c>
      <c r="B5149" s="23" t="s">
        <v>110</v>
      </c>
      <c r="C5149" s="23" t="s">
        <v>111</v>
      </c>
      <c r="D5149" s="23">
        <v>2007</v>
      </c>
      <c r="E5149" s="23" t="s">
        <v>53</v>
      </c>
      <c r="F5149" s="23" t="s">
        <v>86</v>
      </c>
      <c r="G5149" s="32">
        <f>'[1]BWS-je-ET'!$S$55</f>
        <v>34139.978791092261</v>
      </c>
      <c r="H5149" s="23" t="s">
        <v>115</v>
      </c>
    </row>
    <row r="5150" spans="1:8" x14ac:dyDescent="0.2">
      <c r="A5150" s="23">
        <v>6534</v>
      </c>
      <c r="B5150" s="23" t="s">
        <v>110</v>
      </c>
      <c r="C5150" s="23" t="s">
        <v>111</v>
      </c>
      <c r="D5150" s="23">
        <v>2007</v>
      </c>
      <c r="E5150" s="23" t="s">
        <v>53</v>
      </c>
      <c r="F5150" s="23" t="s">
        <v>87</v>
      </c>
      <c r="G5150" s="32">
        <f>'[1]BWS-je-ET'!$T$55</f>
        <v>30211.447811447812</v>
      </c>
      <c r="H5150" s="23" t="s">
        <v>115</v>
      </c>
    </row>
    <row r="5151" spans="1:8" x14ac:dyDescent="0.2">
      <c r="A5151" s="23">
        <v>6535</v>
      </c>
      <c r="B5151" s="23" t="s">
        <v>110</v>
      </c>
      <c r="C5151" s="23" t="s">
        <v>111</v>
      </c>
      <c r="D5151" s="23">
        <v>2007</v>
      </c>
      <c r="E5151" s="23" t="s">
        <v>53</v>
      </c>
      <c r="F5151" s="23" t="s">
        <v>62</v>
      </c>
      <c r="G5151" s="32">
        <f>'[1]BWS-je-ET'!$U$55</f>
        <v>37503.174603174608</v>
      </c>
      <c r="H5151" s="23" t="s">
        <v>115</v>
      </c>
    </row>
    <row r="5152" spans="1:8" x14ac:dyDescent="0.2">
      <c r="A5152" s="23">
        <v>65</v>
      </c>
      <c r="B5152" s="23" t="s">
        <v>110</v>
      </c>
      <c r="C5152" s="23" t="s">
        <v>111</v>
      </c>
      <c r="D5152" s="23">
        <v>2007</v>
      </c>
      <c r="E5152" s="23" t="s">
        <v>53</v>
      </c>
      <c r="F5152" s="23" t="s">
        <v>88</v>
      </c>
      <c r="G5152" s="32">
        <f>'[1]BWS-je-ET'!$V$55</f>
        <v>34130.140299951621</v>
      </c>
      <c r="H5152" s="23" t="s">
        <v>115</v>
      </c>
    </row>
    <row r="5153" spans="1:8" x14ac:dyDescent="0.2">
      <c r="A5153" s="23">
        <v>6611</v>
      </c>
      <c r="B5153" s="23" t="s">
        <v>110</v>
      </c>
      <c r="C5153" s="23" t="s">
        <v>111</v>
      </c>
      <c r="D5153" s="23">
        <v>2007</v>
      </c>
      <c r="E5153" s="23" t="s">
        <v>53</v>
      </c>
      <c r="F5153" s="23" t="s">
        <v>89</v>
      </c>
      <c r="G5153" s="32">
        <f>'[1]BWS-je-ET'!$W$55</f>
        <v>46617.777777777774</v>
      </c>
      <c r="H5153" s="23" t="s">
        <v>115</v>
      </c>
    </row>
    <row r="5154" spans="1:8" x14ac:dyDescent="0.2">
      <c r="A5154" s="23">
        <v>6631</v>
      </c>
      <c r="B5154" s="23" t="s">
        <v>110</v>
      </c>
      <c r="C5154" s="23" t="s">
        <v>111</v>
      </c>
      <c r="D5154" s="23">
        <v>2007</v>
      </c>
      <c r="E5154" s="23" t="s">
        <v>53</v>
      </c>
      <c r="F5154" s="23" t="s">
        <v>90</v>
      </c>
      <c r="G5154" s="32">
        <f>'[1]BWS-je-ET'!$X$55</f>
        <v>31559.768064228367</v>
      </c>
      <c r="H5154" s="23" t="s">
        <v>115</v>
      </c>
    </row>
    <row r="5155" spans="1:8" x14ac:dyDescent="0.2">
      <c r="A5155" s="23">
        <v>6632</v>
      </c>
      <c r="B5155" s="23" t="s">
        <v>110</v>
      </c>
      <c r="C5155" s="23" t="s">
        <v>111</v>
      </c>
      <c r="D5155" s="23">
        <v>2007</v>
      </c>
      <c r="E5155" s="23" t="s">
        <v>53</v>
      </c>
      <c r="F5155" s="23" t="s">
        <v>91</v>
      </c>
      <c r="G5155" s="32">
        <f>'[1]BWS-je-ET'!$Y$55</f>
        <v>46612.229679343771</v>
      </c>
      <c r="H5155" s="23" t="s">
        <v>115</v>
      </c>
    </row>
    <row r="5156" spans="1:8" x14ac:dyDescent="0.2">
      <c r="A5156" s="23">
        <v>6633</v>
      </c>
      <c r="B5156" s="23" t="s">
        <v>110</v>
      </c>
      <c r="C5156" s="23" t="s">
        <v>111</v>
      </c>
      <c r="D5156" s="23">
        <v>2007</v>
      </c>
      <c r="E5156" s="23" t="s">
        <v>53</v>
      </c>
      <c r="F5156" s="23" t="s">
        <v>92</v>
      </c>
      <c r="G5156" s="32">
        <f>'[1]BWS-je-ET'!$Z$55</f>
        <v>33754.426042261563</v>
      </c>
      <c r="H5156" s="23" t="s">
        <v>115</v>
      </c>
    </row>
    <row r="5157" spans="1:8" x14ac:dyDescent="0.2">
      <c r="A5157" s="23">
        <v>6634</v>
      </c>
      <c r="B5157" s="23" t="s">
        <v>110</v>
      </c>
      <c r="C5157" s="23" t="s">
        <v>111</v>
      </c>
      <c r="D5157" s="23">
        <v>2007</v>
      </c>
      <c r="E5157" s="23" t="s">
        <v>53</v>
      </c>
      <c r="F5157" s="23" t="s">
        <v>63</v>
      </c>
      <c r="G5157" s="32">
        <f>'[1]BWS-je-ET'!$AA$55</f>
        <v>45217.543859649129</v>
      </c>
      <c r="H5157" s="23" t="s">
        <v>115</v>
      </c>
    </row>
    <row r="5158" spans="1:8" x14ac:dyDescent="0.2">
      <c r="A5158" s="23">
        <v>6635</v>
      </c>
      <c r="B5158" s="23" t="s">
        <v>110</v>
      </c>
      <c r="C5158" s="23" t="s">
        <v>111</v>
      </c>
      <c r="D5158" s="23">
        <v>2007</v>
      </c>
      <c r="E5158" s="23" t="s">
        <v>53</v>
      </c>
      <c r="F5158" s="23" t="s">
        <v>93</v>
      </c>
      <c r="G5158" s="32">
        <f>'[1]BWS-je-ET'!$AB$55</f>
        <v>47869.067103109657</v>
      </c>
      <c r="H5158" s="23" t="s">
        <v>115</v>
      </c>
    </row>
    <row r="5159" spans="1:8" x14ac:dyDescent="0.2">
      <c r="A5159" s="23">
        <v>6636</v>
      </c>
      <c r="B5159" s="23" t="s">
        <v>110</v>
      </c>
      <c r="C5159" s="23" t="s">
        <v>111</v>
      </c>
      <c r="D5159" s="23">
        <v>2007</v>
      </c>
      <c r="E5159" s="23" t="s">
        <v>53</v>
      </c>
      <c r="F5159" s="23" t="s">
        <v>64</v>
      </c>
      <c r="G5159" s="32">
        <f>'[1]BWS-je-ET'!$AC$55</f>
        <v>33915.198956294844</v>
      </c>
      <c r="H5159" s="23" t="s">
        <v>115</v>
      </c>
    </row>
    <row r="5160" spans="1:8" x14ac:dyDescent="0.2">
      <c r="A5160" s="23">
        <v>66</v>
      </c>
      <c r="B5160" s="23" t="s">
        <v>110</v>
      </c>
      <c r="C5160" s="23" t="s">
        <v>111</v>
      </c>
      <c r="D5160" s="23">
        <v>2007</v>
      </c>
      <c r="E5160" s="23" t="s">
        <v>53</v>
      </c>
      <c r="F5160" s="23" t="s">
        <v>94</v>
      </c>
      <c r="G5160" s="32">
        <f>'[1]BWS-je-ET'!$AD$55</f>
        <v>40194.397427217329</v>
      </c>
      <c r="H5160" s="23" t="s">
        <v>115</v>
      </c>
    </row>
    <row r="5161" spans="1:8" x14ac:dyDescent="0.2">
      <c r="A5161" s="23">
        <v>6</v>
      </c>
      <c r="B5161" s="23" t="s">
        <v>110</v>
      </c>
      <c r="C5161" s="23" t="s">
        <v>111</v>
      </c>
      <c r="D5161" s="23">
        <v>2007</v>
      </c>
      <c r="E5161" s="23" t="s">
        <v>53</v>
      </c>
      <c r="F5161" s="23" t="s">
        <v>95</v>
      </c>
      <c r="G5161" s="32">
        <f>'[1]BWS-je-ET'!$AE$55</f>
        <v>32124.183823299696</v>
      </c>
      <c r="H5161" s="23" t="s">
        <v>115</v>
      </c>
    </row>
    <row r="5162" spans="1:8" x14ac:dyDescent="0.2">
      <c r="A5162" s="23">
        <v>6411</v>
      </c>
      <c r="B5162" s="23" t="s">
        <v>110</v>
      </c>
      <c r="C5162" s="23" t="s">
        <v>111</v>
      </c>
      <c r="D5162" s="23">
        <v>2007</v>
      </c>
      <c r="E5162" s="23" t="s">
        <v>52</v>
      </c>
      <c r="F5162" s="23" t="s">
        <v>76</v>
      </c>
      <c r="G5162" s="32">
        <f>'[1]BWS-je-ET'!$B$90</f>
        <v>98647.672532423676</v>
      </c>
      <c r="H5162" s="23" t="s">
        <v>115</v>
      </c>
    </row>
    <row r="5163" spans="1:8" x14ac:dyDescent="0.2">
      <c r="A5163" s="23">
        <v>6412</v>
      </c>
      <c r="B5163" s="23" t="s">
        <v>110</v>
      </c>
      <c r="C5163" s="23" t="s">
        <v>111</v>
      </c>
      <c r="D5163" s="23">
        <v>2007</v>
      </c>
      <c r="E5163" s="23" t="s">
        <v>52</v>
      </c>
      <c r="F5163" s="23" t="s">
        <v>77</v>
      </c>
      <c r="G5163" s="32">
        <f>'[1]BWS-je-ET'!$C$90</f>
        <v>109948.4385749901</v>
      </c>
      <c r="H5163" s="23" t="s">
        <v>115</v>
      </c>
    </row>
    <row r="5164" spans="1:8" x14ac:dyDescent="0.2">
      <c r="A5164" s="23">
        <v>6413</v>
      </c>
      <c r="B5164" s="23" t="s">
        <v>110</v>
      </c>
      <c r="C5164" s="23" t="s">
        <v>111</v>
      </c>
      <c r="D5164" s="23">
        <v>2007</v>
      </c>
      <c r="E5164" s="23" t="s">
        <v>52</v>
      </c>
      <c r="F5164" s="23" t="s">
        <v>78</v>
      </c>
      <c r="G5164" s="32">
        <f>'[1]BWS-je-ET'!$D$90</f>
        <v>67256.999499853584</v>
      </c>
      <c r="H5164" s="23" t="s">
        <v>115</v>
      </c>
    </row>
    <row r="5165" spans="1:8" x14ac:dyDescent="0.2">
      <c r="A5165" s="23">
        <v>6414</v>
      </c>
      <c r="B5165" s="23" t="s">
        <v>110</v>
      </c>
      <c r="C5165" s="23" t="s">
        <v>111</v>
      </c>
      <c r="D5165" s="23">
        <v>2007</v>
      </c>
      <c r="E5165" s="23" t="s">
        <v>52</v>
      </c>
      <c r="F5165" s="23" t="s">
        <v>79</v>
      </c>
      <c r="G5165" s="32">
        <f>'[1]BWS-je-ET'!$E$90</f>
        <v>78976.557945553723</v>
      </c>
      <c r="H5165" s="23" t="s">
        <v>115</v>
      </c>
    </row>
    <row r="5166" spans="1:8" x14ac:dyDescent="0.2">
      <c r="A5166" s="23">
        <v>6431</v>
      </c>
      <c r="B5166" s="23" t="s">
        <v>110</v>
      </c>
      <c r="C5166" s="23" t="s">
        <v>111</v>
      </c>
      <c r="D5166" s="23">
        <v>2007</v>
      </c>
      <c r="E5166" s="23" t="s">
        <v>52</v>
      </c>
      <c r="F5166" s="23" t="s">
        <v>80</v>
      </c>
      <c r="G5166" s="32">
        <f>'[1]BWS-je-ET'!$F$90</f>
        <v>78859.386946945655</v>
      </c>
      <c r="H5166" s="23" t="s">
        <v>115</v>
      </c>
    </row>
    <row r="5167" spans="1:8" x14ac:dyDescent="0.2">
      <c r="A5167" s="23">
        <v>6432</v>
      </c>
      <c r="B5167" s="23" t="s">
        <v>110</v>
      </c>
      <c r="C5167" s="23" t="s">
        <v>111</v>
      </c>
      <c r="D5167" s="23">
        <v>2007</v>
      </c>
      <c r="E5167" s="23" t="s">
        <v>52</v>
      </c>
      <c r="F5167" s="23" t="s">
        <v>81</v>
      </c>
      <c r="G5167" s="32">
        <f>'[1]BWS-je-ET'!$G$90</f>
        <v>52596.01782726973</v>
      </c>
      <c r="H5167" s="23" t="s">
        <v>115</v>
      </c>
    </row>
    <row r="5168" spans="1:8" x14ac:dyDescent="0.2">
      <c r="A5168" s="23">
        <v>6433</v>
      </c>
      <c r="B5168" s="23" t="s">
        <v>110</v>
      </c>
      <c r="C5168" s="23" t="s">
        <v>111</v>
      </c>
      <c r="D5168" s="23">
        <v>2007</v>
      </c>
      <c r="E5168" s="23" t="s">
        <v>52</v>
      </c>
      <c r="F5168" s="23" t="s">
        <v>82</v>
      </c>
      <c r="G5168" s="32">
        <f>'[1]BWS-je-ET'!$H$90</f>
        <v>96737.249151591226</v>
      </c>
      <c r="H5168" s="23" t="s">
        <v>115</v>
      </c>
    </row>
    <row r="5169" spans="1:8" x14ac:dyDescent="0.2">
      <c r="A5169" s="23">
        <v>6434</v>
      </c>
      <c r="B5169" s="23" t="s">
        <v>110</v>
      </c>
      <c r="C5169" s="23" t="s">
        <v>111</v>
      </c>
      <c r="D5169" s="23">
        <v>2007</v>
      </c>
      <c r="E5169" s="23" t="s">
        <v>52</v>
      </c>
      <c r="F5169" s="23" t="s">
        <v>55</v>
      </c>
      <c r="G5169" s="32">
        <f>'[1]BWS-je-ET'!$I$90</f>
        <v>81741.785366571305</v>
      </c>
      <c r="H5169" s="23" t="s">
        <v>115</v>
      </c>
    </row>
    <row r="5170" spans="1:8" x14ac:dyDescent="0.2">
      <c r="A5170" s="23">
        <v>6435</v>
      </c>
      <c r="B5170" s="23" t="s">
        <v>110</v>
      </c>
      <c r="C5170" s="23" t="s">
        <v>111</v>
      </c>
      <c r="D5170" s="23">
        <v>2007</v>
      </c>
      <c r="E5170" s="23" t="s">
        <v>52</v>
      </c>
      <c r="F5170" s="23" t="s">
        <v>56</v>
      </c>
      <c r="G5170" s="32">
        <f>'[1]BWS-je-ET'!$J$90</f>
        <v>67365.872336006083</v>
      </c>
      <c r="H5170" s="23" t="s">
        <v>115</v>
      </c>
    </row>
    <row r="5171" spans="1:8" x14ac:dyDescent="0.2">
      <c r="A5171" s="23">
        <v>6436</v>
      </c>
      <c r="B5171" s="23" t="s">
        <v>110</v>
      </c>
      <c r="C5171" s="23" t="s">
        <v>111</v>
      </c>
      <c r="D5171" s="23">
        <v>2007</v>
      </c>
      <c r="E5171" s="23" t="s">
        <v>52</v>
      </c>
      <c r="F5171" s="23" t="s">
        <v>57</v>
      </c>
      <c r="G5171" s="32">
        <f>'[1]BWS-je-ET'!$K$90</f>
        <v>72095.292663047148</v>
      </c>
      <c r="H5171" s="23" t="s">
        <v>115</v>
      </c>
    </row>
    <row r="5172" spans="1:8" x14ac:dyDescent="0.2">
      <c r="A5172" s="23">
        <v>6437</v>
      </c>
      <c r="B5172" s="23" t="s">
        <v>110</v>
      </c>
      <c r="C5172" s="23" t="s">
        <v>111</v>
      </c>
      <c r="D5172" s="23">
        <v>2007</v>
      </c>
      <c r="E5172" s="23" t="s">
        <v>52</v>
      </c>
      <c r="F5172" s="23" t="s">
        <v>58</v>
      </c>
      <c r="G5172" s="32">
        <f>'[1]BWS-je-ET'!$L$90</f>
        <v>54801.801238665023</v>
      </c>
      <c r="H5172" s="23" t="s">
        <v>115</v>
      </c>
    </row>
    <row r="5173" spans="1:8" x14ac:dyDescent="0.2">
      <c r="A5173" s="23">
        <v>6438</v>
      </c>
      <c r="B5173" s="23" t="s">
        <v>110</v>
      </c>
      <c r="C5173" s="23" t="s">
        <v>111</v>
      </c>
      <c r="D5173" s="23">
        <v>2007</v>
      </c>
      <c r="E5173" s="23" t="s">
        <v>52</v>
      </c>
      <c r="F5173" s="23" t="s">
        <v>83</v>
      </c>
      <c r="G5173" s="32">
        <f>'[1]BWS-je-ET'!$M$90</f>
        <v>60544.215173484175</v>
      </c>
      <c r="H5173" s="23" t="s">
        <v>115</v>
      </c>
    </row>
    <row r="5174" spans="1:8" x14ac:dyDescent="0.2">
      <c r="A5174" s="23">
        <v>6439</v>
      </c>
      <c r="B5174" s="23" t="s">
        <v>110</v>
      </c>
      <c r="C5174" s="23" t="s">
        <v>111</v>
      </c>
      <c r="D5174" s="23">
        <v>2007</v>
      </c>
      <c r="E5174" s="23" t="s">
        <v>52</v>
      </c>
      <c r="F5174" s="23" t="s">
        <v>59</v>
      </c>
      <c r="G5174" s="32">
        <f>'[1]BWS-je-ET'!$N$90</f>
        <v>59727.294440027195</v>
      </c>
      <c r="H5174" s="23" t="s">
        <v>115</v>
      </c>
    </row>
    <row r="5175" spans="1:8" x14ac:dyDescent="0.2">
      <c r="A5175" s="23">
        <v>6440</v>
      </c>
      <c r="B5175" s="23" t="s">
        <v>110</v>
      </c>
      <c r="C5175" s="23" t="s">
        <v>111</v>
      </c>
      <c r="D5175" s="23">
        <v>2007</v>
      </c>
      <c r="E5175" s="23" t="s">
        <v>52</v>
      </c>
      <c r="F5175" s="23" t="s">
        <v>60</v>
      </c>
      <c r="G5175" s="32">
        <f>'[1]BWS-je-ET'!$O$90</f>
        <v>50506.699219548667</v>
      </c>
      <c r="H5175" s="23" t="s">
        <v>115</v>
      </c>
    </row>
    <row r="5176" spans="1:8" x14ac:dyDescent="0.2">
      <c r="A5176" s="23">
        <v>64</v>
      </c>
      <c r="B5176" s="23" t="s">
        <v>110</v>
      </c>
      <c r="C5176" s="23" t="s">
        <v>111</v>
      </c>
      <c r="D5176" s="23">
        <v>2007</v>
      </c>
      <c r="E5176" s="23" t="s">
        <v>52</v>
      </c>
      <c r="F5176" s="23" t="s">
        <v>84</v>
      </c>
      <c r="G5176" s="32">
        <f>'[1]BWS-je-ET'!$P$90</f>
        <v>78497.532163406009</v>
      </c>
      <c r="H5176" s="23" t="s">
        <v>115</v>
      </c>
    </row>
    <row r="5177" spans="1:8" x14ac:dyDescent="0.2">
      <c r="A5177" s="23">
        <v>6531</v>
      </c>
      <c r="B5177" s="23" t="s">
        <v>110</v>
      </c>
      <c r="C5177" s="23" t="s">
        <v>111</v>
      </c>
      <c r="D5177" s="23">
        <v>2007</v>
      </c>
      <c r="E5177" s="23" t="s">
        <v>52</v>
      </c>
      <c r="F5177" s="23" t="s">
        <v>85</v>
      </c>
      <c r="G5177" s="32">
        <f>'[1]BWS-je-ET'!$Q$90</f>
        <v>58530.571554401169</v>
      </c>
      <c r="H5177" s="23" t="s">
        <v>115</v>
      </c>
    </row>
    <row r="5178" spans="1:8" x14ac:dyDescent="0.2">
      <c r="A5178" s="23">
        <v>6532</v>
      </c>
      <c r="B5178" s="23" t="s">
        <v>110</v>
      </c>
      <c r="C5178" s="23" t="s">
        <v>111</v>
      </c>
      <c r="D5178" s="23">
        <v>2007</v>
      </c>
      <c r="E5178" s="23" t="s">
        <v>52</v>
      </c>
      <c r="F5178" s="23" t="s">
        <v>61</v>
      </c>
      <c r="G5178" s="32">
        <f>'[1]BWS-je-ET'!$R$90</f>
        <v>61966.037690324185</v>
      </c>
      <c r="H5178" s="23" t="s">
        <v>115</v>
      </c>
    </row>
    <row r="5179" spans="1:8" x14ac:dyDescent="0.2">
      <c r="A5179" s="23">
        <v>6533</v>
      </c>
      <c r="B5179" s="23" t="s">
        <v>110</v>
      </c>
      <c r="C5179" s="23" t="s">
        <v>111</v>
      </c>
      <c r="D5179" s="23">
        <v>2007</v>
      </c>
      <c r="E5179" s="23" t="s">
        <v>52</v>
      </c>
      <c r="F5179" s="23" t="s">
        <v>86</v>
      </c>
      <c r="G5179" s="32">
        <f>'[1]BWS-je-ET'!$S$90</f>
        <v>46256.053272313642</v>
      </c>
      <c r="H5179" s="23" t="s">
        <v>115</v>
      </c>
    </row>
    <row r="5180" spans="1:8" x14ac:dyDescent="0.2">
      <c r="A5180" s="23">
        <v>6534</v>
      </c>
      <c r="B5180" s="23" t="s">
        <v>110</v>
      </c>
      <c r="C5180" s="23" t="s">
        <v>111</v>
      </c>
      <c r="D5180" s="23">
        <v>2007</v>
      </c>
      <c r="E5180" s="23" t="s">
        <v>52</v>
      </c>
      <c r="F5180" s="23" t="s">
        <v>87</v>
      </c>
      <c r="G5180" s="32">
        <f>'[1]BWS-je-ET'!$T$90</f>
        <v>73413.917889732242</v>
      </c>
      <c r="H5180" s="23" t="s">
        <v>115</v>
      </c>
    </row>
    <row r="5181" spans="1:8" x14ac:dyDescent="0.2">
      <c r="A5181" s="23">
        <v>6535</v>
      </c>
      <c r="B5181" s="23" t="s">
        <v>110</v>
      </c>
      <c r="C5181" s="23" t="s">
        <v>111</v>
      </c>
      <c r="D5181" s="23">
        <v>2007</v>
      </c>
      <c r="E5181" s="23" t="s">
        <v>52</v>
      </c>
      <c r="F5181" s="23" t="s">
        <v>62</v>
      </c>
      <c r="G5181" s="32">
        <f>'[1]BWS-je-ET'!$U$90</f>
        <v>40745.957774470466</v>
      </c>
      <c r="H5181" s="23" t="s">
        <v>115</v>
      </c>
    </row>
    <row r="5182" spans="1:8" x14ac:dyDescent="0.2">
      <c r="A5182" s="23">
        <v>65</v>
      </c>
      <c r="B5182" s="23" t="s">
        <v>110</v>
      </c>
      <c r="C5182" s="23" t="s">
        <v>111</v>
      </c>
      <c r="D5182" s="23">
        <v>2007</v>
      </c>
      <c r="E5182" s="23" t="s">
        <v>52</v>
      </c>
      <c r="F5182" s="23" t="s">
        <v>88</v>
      </c>
      <c r="G5182" s="32">
        <f>'[1]BWS-je-ET'!$V$90</f>
        <v>60237.286120213023</v>
      </c>
      <c r="H5182" s="23" t="s">
        <v>115</v>
      </c>
    </row>
    <row r="5183" spans="1:8" x14ac:dyDescent="0.2">
      <c r="A5183" s="23">
        <v>6611</v>
      </c>
      <c r="B5183" s="23" t="s">
        <v>110</v>
      </c>
      <c r="C5183" s="23" t="s">
        <v>111</v>
      </c>
      <c r="D5183" s="23">
        <v>2007</v>
      </c>
      <c r="E5183" s="23" t="s">
        <v>52</v>
      </c>
      <c r="F5183" s="23" t="s">
        <v>89</v>
      </c>
      <c r="G5183" s="32">
        <f>'[1]BWS-je-ET'!$W$90</f>
        <v>73826.174692983826</v>
      </c>
      <c r="H5183" s="23" t="s">
        <v>115</v>
      </c>
    </row>
    <row r="5184" spans="1:8" x14ac:dyDescent="0.2">
      <c r="A5184" s="23">
        <v>6631</v>
      </c>
      <c r="B5184" s="23" t="s">
        <v>110</v>
      </c>
      <c r="C5184" s="23" t="s">
        <v>111</v>
      </c>
      <c r="D5184" s="23">
        <v>2007</v>
      </c>
      <c r="E5184" s="23" t="s">
        <v>52</v>
      </c>
      <c r="F5184" s="23" t="s">
        <v>90</v>
      </c>
      <c r="G5184" s="32">
        <f>'[1]BWS-je-ET'!$X$90</f>
        <v>51468.856314409575</v>
      </c>
      <c r="H5184" s="23" t="s">
        <v>115</v>
      </c>
    </row>
    <row r="5185" spans="1:8" x14ac:dyDescent="0.2">
      <c r="A5185" s="23">
        <v>6632</v>
      </c>
      <c r="B5185" s="23" t="s">
        <v>110</v>
      </c>
      <c r="C5185" s="23" t="s">
        <v>111</v>
      </c>
      <c r="D5185" s="23">
        <v>2007</v>
      </c>
      <c r="E5185" s="23" t="s">
        <v>52</v>
      </c>
      <c r="F5185" s="23" t="s">
        <v>91</v>
      </c>
      <c r="G5185" s="32">
        <f>'[1]BWS-je-ET'!$Y$90</f>
        <v>61977.970138146047</v>
      </c>
      <c r="H5185" s="23" t="s">
        <v>115</v>
      </c>
    </row>
    <row r="5186" spans="1:8" x14ac:dyDescent="0.2">
      <c r="A5186" s="23">
        <v>6633</v>
      </c>
      <c r="B5186" s="23" t="s">
        <v>110</v>
      </c>
      <c r="C5186" s="23" t="s">
        <v>111</v>
      </c>
      <c r="D5186" s="23">
        <v>2007</v>
      </c>
      <c r="E5186" s="23" t="s">
        <v>52</v>
      </c>
      <c r="F5186" s="23" t="s">
        <v>92</v>
      </c>
      <c r="G5186" s="32">
        <f>'[1]BWS-je-ET'!$Z$90</f>
        <v>50590.835532430952</v>
      </c>
      <c r="H5186" s="23" t="s">
        <v>115</v>
      </c>
    </row>
    <row r="5187" spans="1:8" x14ac:dyDescent="0.2">
      <c r="A5187" s="23">
        <v>6634</v>
      </c>
      <c r="B5187" s="23" t="s">
        <v>110</v>
      </c>
      <c r="C5187" s="23" t="s">
        <v>111</v>
      </c>
      <c r="D5187" s="23">
        <v>2007</v>
      </c>
      <c r="E5187" s="23" t="s">
        <v>52</v>
      </c>
      <c r="F5187" s="23" t="s">
        <v>63</v>
      </c>
      <c r="G5187" s="32">
        <f>'[1]BWS-je-ET'!$AA$90</f>
        <v>54925.864295238622</v>
      </c>
      <c r="H5187" s="23" t="s">
        <v>115</v>
      </c>
    </row>
    <row r="5188" spans="1:8" x14ac:dyDescent="0.2">
      <c r="A5188" s="23">
        <v>6635</v>
      </c>
      <c r="B5188" s="23" t="s">
        <v>110</v>
      </c>
      <c r="C5188" s="23" t="s">
        <v>111</v>
      </c>
      <c r="D5188" s="23">
        <v>2007</v>
      </c>
      <c r="E5188" s="23" t="s">
        <v>52</v>
      </c>
      <c r="F5188" s="23" t="s">
        <v>93</v>
      </c>
      <c r="G5188" s="32">
        <f>'[1]BWS-je-ET'!$AB$90</f>
        <v>52987.035350681726</v>
      </c>
      <c r="H5188" s="23" t="s">
        <v>115</v>
      </c>
    </row>
    <row r="5189" spans="1:8" x14ac:dyDescent="0.2">
      <c r="A5189" s="23">
        <v>6636</v>
      </c>
      <c r="B5189" s="23" t="s">
        <v>110</v>
      </c>
      <c r="C5189" s="23" t="s">
        <v>111</v>
      </c>
      <c r="D5189" s="23">
        <v>2007</v>
      </c>
      <c r="E5189" s="23" t="s">
        <v>52</v>
      </c>
      <c r="F5189" s="23" t="s">
        <v>64</v>
      </c>
      <c r="G5189" s="32">
        <f>'[1]BWS-je-ET'!$AC$90</f>
        <v>44719.036289061223</v>
      </c>
      <c r="H5189" s="23" t="s">
        <v>115</v>
      </c>
    </row>
    <row r="5190" spans="1:8" x14ac:dyDescent="0.2">
      <c r="A5190" s="23">
        <v>66</v>
      </c>
      <c r="B5190" s="23" t="s">
        <v>110</v>
      </c>
      <c r="C5190" s="23" t="s">
        <v>111</v>
      </c>
      <c r="D5190" s="23">
        <v>2007</v>
      </c>
      <c r="E5190" s="23" t="s">
        <v>52</v>
      </c>
      <c r="F5190" s="23" t="s">
        <v>94</v>
      </c>
      <c r="G5190" s="32">
        <f>'[1]BWS-je-ET'!$AD$90</f>
        <v>55746.765694404137</v>
      </c>
      <c r="H5190" s="23" t="s">
        <v>115</v>
      </c>
    </row>
    <row r="5191" spans="1:8" x14ac:dyDescent="0.2">
      <c r="A5191" s="23">
        <v>6</v>
      </c>
      <c r="B5191" s="23" t="s">
        <v>110</v>
      </c>
      <c r="C5191" s="23" t="s">
        <v>111</v>
      </c>
      <c r="D5191" s="23">
        <v>2007</v>
      </c>
      <c r="E5191" s="23" t="s">
        <v>52</v>
      </c>
      <c r="F5191" s="23" t="s">
        <v>95</v>
      </c>
      <c r="G5191" s="32">
        <f>'[1]BWS-je-ET'!$AE$90</f>
        <v>69611.546026269483</v>
      </c>
      <c r="H5191" s="23" t="s">
        <v>115</v>
      </c>
    </row>
    <row r="5192" spans="1:8" x14ac:dyDescent="0.2">
      <c r="A5192" s="23">
        <v>6411</v>
      </c>
      <c r="B5192" s="23" t="s">
        <v>110</v>
      </c>
      <c r="C5192" s="23" t="s">
        <v>111</v>
      </c>
      <c r="D5192" s="23">
        <v>2007</v>
      </c>
      <c r="E5192" s="23" t="s">
        <v>51</v>
      </c>
      <c r="F5192" s="23" t="s">
        <v>76</v>
      </c>
      <c r="G5192" s="32">
        <f>'[1]BWS-je-ET'!$B$125</f>
        <v>109503.06365301761</v>
      </c>
      <c r="H5192" s="23" t="s">
        <v>115</v>
      </c>
    </row>
    <row r="5193" spans="1:8" x14ac:dyDescent="0.2">
      <c r="A5193" s="23">
        <v>6412</v>
      </c>
      <c r="B5193" s="23" t="s">
        <v>110</v>
      </c>
      <c r="C5193" s="23" t="s">
        <v>111</v>
      </c>
      <c r="D5193" s="23">
        <v>2007</v>
      </c>
      <c r="E5193" s="23" t="s">
        <v>51</v>
      </c>
      <c r="F5193" s="23" t="s">
        <v>77</v>
      </c>
      <c r="G5193" s="32">
        <f>'[1]BWS-je-ET'!$C$125</f>
        <v>126606.47033429092</v>
      </c>
      <c r="H5193" s="23" t="s">
        <v>115</v>
      </c>
    </row>
    <row r="5194" spans="1:8" x14ac:dyDescent="0.2">
      <c r="A5194" s="23">
        <v>6413</v>
      </c>
      <c r="B5194" s="23" t="s">
        <v>110</v>
      </c>
      <c r="C5194" s="23" t="s">
        <v>111</v>
      </c>
      <c r="D5194" s="23">
        <v>2007</v>
      </c>
      <c r="E5194" s="23" t="s">
        <v>51</v>
      </c>
      <c r="F5194" s="23" t="s">
        <v>78</v>
      </c>
      <c r="G5194" s="32">
        <f>'[1]BWS-je-ET'!$D$125</f>
        <v>73885.263176198627</v>
      </c>
      <c r="H5194" s="23" t="s">
        <v>115</v>
      </c>
    </row>
    <row r="5195" spans="1:8" x14ac:dyDescent="0.2">
      <c r="A5195" s="23">
        <v>6414</v>
      </c>
      <c r="B5195" s="23" t="s">
        <v>110</v>
      </c>
      <c r="C5195" s="23" t="s">
        <v>111</v>
      </c>
      <c r="D5195" s="23">
        <v>2007</v>
      </c>
      <c r="E5195" s="23" t="s">
        <v>51</v>
      </c>
      <c r="F5195" s="23" t="s">
        <v>79</v>
      </c>
      <c r="G5195" s="32">
        <f>'[1]BWS-je-ET'!$E$125</f>
        <v>94953.790764885096</v>
      </c>
      <c r="H5195" s="23" t="s">
        <v>115</v>
      </c>
    </row>
    <row r="5196" spans="1:8" x14ac:dyDescent="0.2">
      <c r="A5196" s="23">
        <v>6431</v>
      </c>
      <c r="B5196" s="23" t="s">
        <v>110</v>
      </c>
      <c r="C5196" s="23" t="s">
        <v>111</v>
      </c>
      <c r="D5196" s="23">
        <v>2007</v>
      </c>
      <c r="E5196" s="23" t="s">
        <v>51</v>
      </c>
      <c r="F5196" s="23" t="s">
        <v>80</v>
      </c>
      <c r="G5196" s="32">
        <f>'[1]BWS-je-ET'!$F$125</f>
        <v>95198.870653456674</v>
      </c>
      <c r="H5196" s="23" t="s">
        <v>115</v>
      </c>
    </row>
    <row r="5197" spans="1:8" x14ac:dyDescent="0.2">
      <c r="A5197" s="23">
        <v>6432</v>
      </c>
      <c r="B5197" s="23" t="s">
        <v>110</v>
      </c>
      <c r="C5197" s="23" t="s">
        <v>111</v>
      </c>
      <c r="D5197" s="23">
        <v>2007</v>
      </c>
      <c r="E5197" s="23" t="s">
        <v>51</v>
      </c>
      <c r="F5197" s="23" t="s">
        <v>81</v>
      </c>
      <c r="G5197" s="32">
        <f>'[1]BWS-je-ET'!$G$125</f>
        <v>56823.712316508288</v>
      </c>
      <c r="H5197" s="23" t="s">
        <v>115</v>
      </c>
    </row>
    <row r="5198" spans="1:8" x14ac:dyDescent="0.2">
      <c r="A5198" s="23">
        <v>6433</v>
      </c>
      <c r="B5198" s="23" t="s">
        <v>110</v>
      </c>
      <c r="C5198" s="23" t="s">
        <v>111</v>
      </c>
      <c r="D5198" s="23">
        <v>2007</v>
      </c>
      <c r="E5198" s="23" t="s">
        <v>51</v>
      </c>
      <c r="F5198" s="23" t="s">
        <v>82</v>
      </c>
      <c r="G5198" s="32">
        <f>'[1]BWS-je-ET'!$H$125</f>
        <v>107316.06655815325</v>
      </c>
      <c r="H5198" s="23" t="s">
        <v>115</v>
      </c>
    </row>
    <row r="5199" spans="1:8" x14ac:dyDescent="0.2">
      <c r="A5199" s="23">
        <v>6434</v>
      </c>
      <c r="B5199" s="23" t="s">
        <v>110</v>
      </c>
      <c r="C5199" s="23" t="s">
        <v>111</v>
      </c>
      <c r="D5199" s="23">
        <v>2007</v>
      </c>
      <c r="E5199" s="23" t="s">
        <v>51</v>
      </c>
      <c r="F5199" s="23" t="s">
        <v>55</v>
      </c>
      <c r="G5199" s="32">
        <f>'[1]BWS-je-ET'!$I$125</f>
        <v>93406.458464658674</v>
      </c>
      <c r="H5199" s="23" t="s">
        <v>115</v>
      </c>
    </row>
    <row r="5200" spans="1:8" x14ac:dyDescent="0.2">
      <c r="A5200" s="23">
        <v>6435</v>
      </c>
      <c r="B5200" s="23" t="s">
        <v>110</v>
      </c>
      <c r="C5200" s="23" t="s">
        <v>111</v>
      </c>
      <c r="D5200" s="23">
        <v>2007</v>
      </c>
      <c r="E5200" s="23" t="s">
        <v>51</v>
      </c>
      <c r="F5200" s="23" t="s">
        <v>56</v>
      </c>
      <c r="G5200" s="32">
        <f>'[1]BWS-je-ET'!$J$125</f>
        <v>75924.784819733686</v>
      </c>
      <c r="H5200" s="23" t="s">
        <v>115</v>
      </c>
    </row>
    <row r="5201" spans="1:8" x14ac:dyDescent="0.2">
      <c r="A5201" s="23">
        <v>6436</v>
      </c>
      <c r="B5201" s="23" t="s">
        <v>110</v>
      </c>
      <c r="C5201" s="23" t="s">
        <v>111</v>
      </c>
      <c r="D5201" s="23">
        <v>2007</v>
      </c>
      <c r="E5201" s="23" t="s">
        <v>51</v>
      </c>
      <c r="F5201" s="23" t="s">
        <v>57</v>
      </c>
      <c r="G5201" s="32">
        <f>'[1]BWS-je-ET'!$K$125</f>
        <v>81843.685478651707</v>
      </c>
      <c r="H5201" s="23" t="s">
        <v>115</v>
      </c>
    </row>
    <row r="5202" spans="1:8" x14ac:dyDescent="0.2">
      <c r="A5202" s="23">
        <v>6437</v>
      </c>
      <c r="B5202" s="23" t="s">
        <v>110</v>
      </c>
      <c r="C5202" s="23" t="s">
        <v>111</v>
      </c>
      <c r="D5202" s="23">
        <v>2007</v>
      </c>
      <c r="E5202" s="23" t="s">
        <v>51</v>
      </c>
      <c r="F5202" s="23" t="s">
        <v>58</v>
      </c>
      <c r="G5202" s="32">
        <f>'[1]BWS-je-ET'!$L$125</f>
        <v>59782.346938330287</v>
      </c>
      <c r="H5202" s="23" t="s">
        <v>115</v>
      </c>
    </row>
    <row r="5203" spans="1:8" x14ac:dyDescent="0.2">
      <c r="A5203" s="23">
        <v>6438</v>
      </c>
      <c r="B5203" s="23" t="s">
        <v>110</v>
      </c>
      <c r="C5203" s="23" t="s">
        <v>111</v>
      </c>
      <c r="D5203" s="23">
        <v>2007</v>
      </c>
      <c r="E5203" s="23" t="s">
        <v>51</v>
      </c>
      <c r="F5203" s="23" t="s">
        <v>83</v>
      </c>
      <c r="G5203" s="32">
        <f>'[1]BWS-je-ET'!$M$125</f>
        <v>67892.343550628386</v>
      </c>
      <c r="H5203" s="23" t="s">
        <v>115</v>
      </c>
    </row>
    <row r="5204" spans="1:8" x14ac:dyDescent="0.2">
      <c r="A5204" s="23">
        <v>6439</v>
      </c>
      <c r="B5204" s="23" t="s">
        <v>110</v>
      </c>
      <c r="C5204" s="23" t="s">
        <v>111</v>
      </c>
      <c r="D5204" s="23">
        <v>2007</v>
      </c>
      <c r="E5204" s="23" t="s">
        <v>51</v>
      </c>
      <c r="F5204" s="23" t="s">
        <v>59</v>
      </c>
      <c r="G5204" s="32">
        <f>'[1]BWS-je-ET'!$N$125</f>
        <v>70208.389218773445</v>
      </c>
      <c r="H5204" s="23" t="s">
        <v>115</v>
      </c>
    </row>
    <row r="5205" spans="1:8" x14ac:dyDescent="0.2">
      <c r="A5205" s="23">
        <v>6440</v>
      </c>
      <c r="B5205" s="23" t="s">
        <v>110</v>
      </c>
      <c r="C5205" s="23" t="s">
        <v>111</v>
      </c>
      <c r="D5205" s="23">
        <v>2007</v>
      </c>
      <c r="E5205" s="23" t="s">
        <v>51</v>
      </c>
      <c r="F5205" s="23" t="s">
        <v>60</v>
      </c>
      <c r="G5205" s="32">
        <f>'[1]BWS-je-ET'!$O$125</f>
        <v>55273.045481054956</v>
      </c>
      <c r="H5205" s="23" t="s">
        <v>115</v>
      </c>
    </row>
    <row r="5206" spans="1:8" x14ac:dyDescent="0.2">
      <c r="A5206" s="23">
        <v>64</v>
      </c>
      <c r="B5206" s="23" t="s">
        <v>110</v>
      </c>
      <c r="C5206" s="23" t="s">
        <v>111</v>
      </c>
      <c r="D5206" s="23">
        <v>2007</v>
      </c>
      <c r="E5206" s="23" t="s">
        <v>51</v>
      </c>
      <c r="F5206" s="23" t="s">
        <v>84</v>
      </c>
      <c r="G5206" s="32">
        <f>'[1]BWS-je-ET'!$P$125</f>
        <v>89514.220452566646</v>
      </c>
      <c r="H5206" s="23" t="s">
        <v>115</v>
      </c>
    </row>
    <row r="5207" spans="1:8" x14ac:dyDescent="0.2">
      <c r="A5207" s="23">
        <v>6531</v>
      </c>
      <c r="B5207" s="23" t="s">
        <v>110</v>
      </c>
      <c r="C5207" s="23" t="s">
        <v>111</v>
      </c>
      <c r="D5207" s="23">
        <v>2007</v>
      </c>
      <c r="E5207" s="23" t="s">
        <v>51</v>
      </c>
      <c r="F5207" s="23" t="s">
        <v>85</v>
      </c>
      <c r="G5207" s="32">
        <f>'[1]BWS-je-ET'!$Q$125</f>
        <v>64427.672877325378</v>
      </c>
      <c r="H5207" s="23" t="s">
        <v>115</v>
      </c>
    </row>
    <row r="5208" spans="1:8" x14ac:dyDescent="0.2">
      <c r="A5208" s="23">
        <v>6532</v>
      </c>
      <c r="B5208" s="23" t="s">
        <v>110</v>
      </c>
      <c r="C5208" s="23" t="s">
        <v>111</v>
      </c>
      <c r="D5208" s="23">
        <v>2007</v>
      </c>
      <c r="E5208" s="23" t="s">
        <v>51</v>
      </c>
      <c r="F5208" s="23" t="s">
        <v>61</v>
      </c>
      <c r="G5208" s="32">
        <f>'[1]BWS-je-ET'!$R$125</f>
        <v>66135.974305849217</v>
      </c>
      <c r="H5208" s="23" t="s">
        <v>115</v>
      </c>
    </row>
    <row r="5209" spans="1:8" x14ac:dyDescent="0.2">
      <c r="A5209" s="23">
        <v>6533</v>
      </c>
      <c r="B5209" s="23" t="s">
        <v>110</v>
      </c>
      <c r="C5209" s="23" t="s">
        <v>111</v>
      </c>
      <c r="D5209" s="23">
        <v>2007</v>
      </c>
      <c r="E5209" s="23" t="s">
        <v>51</v>
      </c>
      <c r="F5209" s="23" t="s">
        <v>86</v>
      </c>
      <c r="G5209" s="32">
        <f>'[1]BWS-je-ET'!$S$125</f>
        <v>50522.802988111609</v>
      </c>
      <c r="H5209" s="23" t="s">
        <v>115</v>
      </c>
    </row>
    <row r="5210" spans="1:8" x14ac:dyDescent="0.2">
      <c r="A5210" s="23">
        <v>6534</v>
      </c>
      <c r="B5210" s="23" t="s">
        <v>110</v>
      </c>
      <c r="C5210" s="23" t="s">
        <v>111</v>
      </c>
      <c r="D5210" s="23">
        <v>2007</v>
      </c>
      <c r="E5210" s="23" t="s">
        <v>51</v>
      </c>
      <c r="F5210" s="23" t="s">
        <v>87</v>
      </c>
      <c r="G5210" s="32">
        <f>'[1]BWS-je-ET'!$T$125</f>
        <v>80277.283117856932</v>
      </c>
      <c r="H5210" s="23" t="s">
        <v>115</v>
      </c>
    </row>
    <row r="5211" spans="1:8" x14ac:dyDescent="0.2">
      <c r="A5211" s="23">
        <v>6535</v>
      </c>
      <c r="B5211" s="23" t="s">
        <v>110</v>
      </c>
      <c r="C5211" s="23" t="s">
        <v>111</v>
      </c>
      <c r="D5211" s="23">
        <v>2007</v>
      </c>
      <c r="E5211" s="23" t="s">
        <v>51</v>
      </c>
      <c r="F5211" s="23" t="s">
        <v>62</v>
      </c>
      <c r="G5211" s="32">
        <f>'[1]BWS-je-ET'!$U$125</f>
        <v>42940.809238231755</v>
      </c>
      <c r="H5211" s="23" t="s">
        <v>115</v>
      </c>
    </row>
    <row r="5212" spans="1:8" x14ac:dyDescent="0.2">
      <c r="A5212" s="23">
        <v>65</v>
      </c>
      <c r="B5212" s="23" t="s">
        <v>110</v>
      </c>
      <c r="C5212" s="23" t="s">
        <v>111</v>
      </c>
      <c r="D5212" s="23">
        <v>2007</v>
      </c>
      <c r="E5212" s="23" t="s">
        <v>51</v>
      </c>
      <c r="F5212" s="23" t="s">
        <v>88</v>
      </c>
      <c r="G5212" s="32">
        <f>'[1]BWS-je-ET'!$V$125</f>
        <v>65918.092145179937</v>
      </c>
      <c r="H5212" s="23" t="s">
        <v>115</v>
      </c>
    </row>
    <row r="5213" spans="1:8" x14ac:dyDescent="0.2">
      <c r="A5213" s="23">
        <v>6611</v>
      </c>
      <c r="B5213" s="23" t="s">
        <v>110</v>
      </c>
      <c r="C5213" s="23" t="s">
        <v>111</v>
      </c>
      <c r="D5213" s="23">
        <v>2007</v>
      </c>
      <c r="E5213" s="23" t="s">
        <v>51</v>
      </c>
      <c r="F5213" s="23" t="s">
        <v>89</v>
      </c>
      <c r="G5213" s="32">
        <f>'[1]BWS-je-ET'!$W$125</f>
        <v>82770.186080318497</v>
      </c>
      <c r="H5213" s="23" t="s">
        <v>115</v>
      </c>
    </row>
    <row r="5214" spans="1:8" x14ac:dyDescent="0.2">
      <c r="A5214" s="23">
        <v>6631</v>
      </c>
      <c r="B5214" s="23" t="s">
        <v>110</v>
      </c>
      <c r="C5214" s="23" t="s">
        <v>111</v>
      </c>
      <c r="D5214" s="23">
        <v>2007</v>
      </c>
      <c r="E5214" s="23" t="s">
        <v>51</v>
      </c>
      <c r="F5214" s="23" t="s">
        <v>90</v>
      </c>
      <c r="G5214" s="32">
        <f>'[1]BWS-je-ET'!$X$125</f>
        <v>56739.555827612734</v>
      </c>
      <c r="H5214" s="23" t="s">
        <v>115</v>
      </c>
    </row>
    <row r="5215" spans="1:8" x14ac:dyDescent="0.2">
      <c r="A5215" s="23">
        <v>6632</v>
      </c>
      <c r="B5215" s="23" t="s">
        <v>110</v>
      </c>
      <c r="C5215" s="23" t="s">
        <v>111</v>
      </c>
      <c r="D5215" s="23">
        <v>2007</v>
      </c>
      <c r="E5215" s="23" t="s">
        <v>51</v>
      </c>
      <c r="F5215" s="23" t="s">
        <v>91</v>
      </c>
      <c r="G5215" s="32">
        <f>'[1]BWS-je-ET'!$Y$125</f>
        <v>66334.970416585784</v>
      </c>
      <c r="H5215" s="23" t="s">
        <v>115</v>
      </c>
    </row>
    <row r="5216" spans="1:8" x14ac:dyDescent="0.2">
      <c r="A5216" s="23">
        <v>6633</v>
      </c>
      <c r="B5216" s="23" t="s">
        <v>110</v>
      </c>
      <c r="C5216" s="23" t="s">
        <v>111</v>
      </c>
      <c r="D5216" s="23">
        <v>2007</v>
      </c>
      <c r="E5216" s="23" t="s">
        <v>51</v>
      </c>
      <c r="F5216" s="23" t="s">
        <v>92</v>
      </c>
      <c r="G5216" s="32">
        <f>'[1]BWS-je-ET'!$Z$125</f>
        <v>53807.392977455551</v>
      </c>
      <c r="H5216" s="23" t="s">
        <v>115</v>
      </c>
    </row>
    <row r="5217" spans="1:8" x14ac:dyDescent="0.2">
      <c r="A5217" s="23">
        <v>6634</v>
      </c>
      <c r="B5217" s="23" t="s">
        <v>110</v>
      </c>
      <c r="C5217" s="23" t="s">
        <v>111</v>
      </c>
      <c r="D5217" s="23">
        <v>2007</v>
      </c>
      <c r="E5217" s="23" t="s">
        <v>51</v>
      </c>
      <c r="F5217" s="23" t="s">
        <v>63</v>
      </c>
      <c r="G5217" s="32">
        <f>'[1]BWS-je-ET'!$AA$125</f>
        <v>60649.702918128343</v>
      </c>
      <c r="H5217" s="23" t="s">
        <v>115</v>
      </c>
    </row>
    <row r="5218" spans="1:8" x14ac:dyDescent="0.2">
      <c r="A5218" s="23">
        <v>6635</v>
      </c>
      <c r="B5218" s="23" t="s">
        <v>110</v>
      </c>
      <c r="C5218" s="23" t="s">
        <v>111</v>
      </c>
      <c r="D5218" s="23">
        <v>2007</v>
      </c>
      <c r="E5218" s="23" t="s">
        <v>51</v>
      </c>
      <c r="F5218" s="23" t="s">
        <v>93</v>
      </c>
      <c r="G5218" s="32">
        <f>'[1]BWS-je-ET'!$AB$125</f>
        <v>57059.284562762725</v>
      </c>
      <c r="H5218" s="23" t="s">
        <v>115</v>
      </c>
    </row>
    <row r="5219" spans="1:8" x14ac:dyDescent="0.2">
      <c r="A5219" s="23">
        <v>6636</v>
      </c>
      <c r="B5219" s="23" t="s">
        <v>110</v>
      </c>
      <c r="C5219" s="23" t="s">
        <v>111</v>
      </c>
      <c r="D5219" s="23">
        <v>2007</v>
      </c>
      <c r="E5219" s="23" t="s">
        <v>51</v>
      </c>
      <c r="F5219" s="23" t="s">
        <v>64</v>
      </c>
      <c r="G5219" s="32">
        <f>'[1]BWS-je-ET'!$AC$125</f>
        <v>46484.354719952265</v>
      </c>
      <c r="H5219" s="23" t="s">
        <v>115</v>
      </c>
    </row>
    <row r="5220" spans="1:8" x14ac:dyDescent="0.2">
      <c r="A5220" s="23">
        <v>66</v>
      </c>
      <c r="B5220" s="23" t="s">
        <v>110</v>
      </c>
      <c r="C5220" s="23" t="s">
        <v>111</v>
      </c>
      <c r="D5220" s="23">
        <v>2007</v>
      </c>
      <c r="E5220" s="23" t="s">
        <v>51</v>
      </c>
      <c r="F5220" s="23" t="s">
        <v>94</v>
      </c>
      <c r="G5220" s="32">
        <f>'[1]BWS-je-ET'!$AD$125</f>
        <v>60627.360414001072</v>
      </c>
      <c r="H5220" s="23" t="s">
        <v>115</v>
      </c>
    </row>
    <row r="5221" spans="1:8" x14ac:dyDescent="0.2">
      <c r="A5221" s="23">
        <v>6</v>
      </c>
      <c r="B5221" s="23" t="s">
        <v>110</v>
      </c>
      <c r="C5221" s="23" t="s">
        <v>111</v>
      </c>
      <c r="D5221" s="23">
        <v>2007</v>
      </c>
      <c r="E5221" s="23" t="s">
        <v>51</v>
      </c>
      <c r="F5221" s="23" t="s">
        <v>95</v>
      </c>
      <c r="G5221" s="32">
        <f>'[1]BWS-je-ET'!$AE$125</f>
        <v>77889.016640110029</v>
      </c>
      <c r="H5221" s="23" t="s">
        <v>115</v>
      </c>
    </row>
    <row r="5222" spans="1:8" x14ac:dyDescent="0.2">
      <c r="A5222" s="23">
        <v>6411</v>
      </c>
      <c r="B5222" s="23" t="s">
        <v>110</v>
      </c>
      <c r="C5222" s="23" t="s">
        <v>111</v>
      </c>
      <c r="D5222" s="23">
        <v>2007</v>
      </c>
      <c r="E5222" s="23" t="s">
        <v>50</v>
      </c>
      <c r="F5222" s="23" t="s">
        <v>76</v>
      </c>
      <c r="G5222" s="32">
        <f>'[1]BWS-je-ET'!$B$160</f>
        <v>109247.18205624503</v>
      </c>
      <c r="H5222" s="23" t="s">
        <v>115</v>
      </c>
    </row>
    <row r="5223" spans="1:8" x14ac:dyDescent="0.2">
      <c r="A5223" s="23">
        <v>6412</v>
      </c>
      <c r="B5223" s="23" t="s">
        <v>110</v>
      </c>
      <c r="C5223" s="23" t="s">
        <v>111</v>
      </c>
      <c r="D5223" s="23">
        <v>2007</v>
      </c>
      <c r="E5223" s="23" t="s">
        <v>50</v>
      </c>
      <c r="F5223" s="23" t="s">
        <v>77</v>
      </c>
      <c r="G5223" s="32">
        <f>'[1]BWS-je-ET'!$C$160</f>
        <v>126609.77906100929</v>
      </c>
      <c r="H5223" s="23" t="s">
        <v>115</v>
      </c>
    </row>
    <row r="5224" spans="1:8" x14ac:dyDescent="0.2">
      <c r="A5224" s="23">
        <v>6413</v>
      </c>
      <c r="B5224" s="23" t="s">
        <v>110</v>
      </c>
      <c r="C5224" s="23" t="s">
        <v>111</v>
      </c>
      <c r="D5224" s="23">
        <v>2007</v>
      </c>
      <c r="E5224" s="23" t="s">
        <v>50</v>
      </c>
      <c r="F5224" s="23" t="s">
        <v>78</v>
      </c>
      <c r="G5224" s="32">
        <f>'[1]BWS-je-ET'!$D$160</f>
        <v>70973.192805590559</v>
      </c>
      <c r="H5224" s="23" t="s">
        <v>115</v>
      </c>
    </row>
    <row r="5225" spans="1:8" x14ac:dyDescent="0.2">
      <c r="A5225" s="23">
        <v>6414</v>
      </c>
      <c r="B5225" s="23" t="s">
        <v>110</v>
      </c>
      <c r="C5225" s="23" t="s">
        <v>111</v>
      </c>
      <c r="D5225" s="23">
        <v>2007</v>
      </c>
      <c r="E5225" s="23" t="s">
        <v>50</v>
      </c>
      <c r="F5225" s="23" t="s">
        <v>79</v>
      </c>
      <c r="G5225" s="32">
        <f>'[1]BWS-je-ET'!$E$160</f>
        <v>93074.126738794439</v>
      </c>
      <c r="H5225" s="23" t="s">
        <v>115</v>
      </c>
    </row>
    <row r="5226" spans="1:8" x14ac:dyDescent="0.2">
      <c r="A5226" s="23">
        <v>6431</v>
      </c>
      <c r="B5226" s="23" t="s">
        <v>110</v>
      </c>
      <c r="C5226" s="23" t="s">
        <v>111</v>
      </c>
      <c r="D5226" s="23">
        <v>2007</v>
      </c>
      <c r="E5226" s="23" t="s">
        <v>50</v>
      </c>
      <c r="F5226" s="23" t="s">
        <v>80</v>
      </c>
      <c r="G5226" s="32">
        <f>'[1]BWS-je-ET'!$F$160</f>
        <v>64791.841530971964</v>
      </c>
      <c r="H5226" s="23" t="s">
        <v>115</v>
      </c>
    </row>
    <row r="5227" spans="1:8" x14ac:dyDescent="0.2">
      <c r="A5227" s="23">
        <v>6432</v>
      </c>
      <c r="B5227" s="23" t="s">
        <v>110</v>
      </c>
      <c r="C5227" s="23" t="s">
        <v>111</v>
      </c>
      <c r="D5227" s="23">
        <v>2007</v>
      </c>
      <c r="E5227" s="23" t="s">
        <v>50</v>
      </c>
      <c r="F5227" s="23" t="s">
        <v>81</v>
      </c>
      <c r="G5227" s="32">
        <f>'[1]BWS-je-ET'!$G$160</f>
        <v>55882.166925868325</v>
      </c>
      <c r="H5227" s="23" t="s">
        <v>115</v>
      </c>
    </row>
    <row r="5228" spans="1:8" x14ac:dyDescent="0.2">
      <c r="A5228" s="23">
        <v>6433</v>
      </c>
      <c r="B5228" s="23" t="s">
        <v>110</v>
      </c>
      <c r="C5228" s="23" t="s">
        <v>111</v>
      </c>
      <c r="D5228" s="23">
        <v>2007</v>
      </c>
      <c r="E5228" s="23" t="s">
        <v>50</v>
      </c>
      <c r="F5228" s="23" t="s">
        <v>82</v>
      </c>
      <c r="G5228" s="32">
        <f>'[1]BWS-je-ET'!$H$160</f>
        <v>107329.24830514789</v>
      </c>
      <c r="H5228" s="23" t="s">
        <v>115</v>
      </c>
    </row>
    <row r="5229" spans="1:8" x14ac:dyDescent="0.2">
      <c r="A5229" s="23">
        <v>6434</v>
      </c>
      <c r="B5229" s="23" t="s">
        <v>110</v>
      </c>
      <c r="C5229" s="23" t="s">
        <v>111</v>
      </c>
      <c r="D5229" s="23">
        <v>2007</v>
      </c>
      <c r="E5229" s="23" t="s">
        <v>50</v>
      </c>
      <c r="F5229" s="23" t="s">
        <v>55</v>
      </c>
      <c r="G5229" s="32">
        <f>'[1]BWS-je-ET'!$I$160</f>
        <v>93044.828596542633</v>
      </c>
      <c r="H5229" s="23" t="s">
        <v>115</v>
      </c>
    </row>
    <row r="5230" spans="1:8" x14ac:dyDescent="0.2">
      <c r="A5230" s="23">
        <v>6435</v>
      </c>
      <c r="B5230" s="23" t="s">
        <v>110</v>
      </c>
      <c r="C5230" s="23" t="s">
        <v>111</v>
      </c>
      <c r="D5230" s="23">
        <v>2007</v>
      </c>
      <c r="E5230" s="23" t="s">
        <v>50</v>
      </c>
      <c r="F5230" s="23" t="s">
        <v>56</v>
      </c>
      <c r="G5230" s="32">
        <f>'[1]BWS-je-ET'!$J$160</f>
        <v>73094.529602025039</v>
      </c>
      <c r="H5230" s="23" t="s">
        <v>115</v>
      </c>
    </row>
    <row r="5231" spans="1:8" x14ac:dyDescent="0.2">
      <c r="A5231" s="23">
        <v>6436</v>
      </c>
      <c r="B5231" s="23" t="s">
        <v>110</v>
      </c>
      <c r="C5231" s="23" t="s">
        <v>111</v>
      </c>
      <c r="D5231" s="23">
        <v>2007</v>
      </c>
      <c r="E5231" s="23" t="s">
        <v>50</v>
      </c>
      <c r="F5231" s="23" t="s">
        <v>57</v>
      </c>
      <c r="G5231" s="32">
        <f>'[1]BWS-je-ET'!$K$160</f>
        <v>75865.159357123397</v>
      </c>
      <c r="H5231" s="23" t="s">
        <v>115</v>
      </c>
    </row>
    <row r="5232" spans="1:8" x14ac:dyDescent="0.2">
      <c r="A5232" s="23">
        <v>6437</v>
      </c>
      <c r="B5232" s="23" t="s">
        <v>110</v>
      </c>
      <c r="C5232" s="23" t="s">
        <v>111</v>
      </c>
      <c r="D5232" s="23">
        <v>2007</v>
      </c>
      <c r="E5232" s="23" t="s">
        <v>50</v>
      </c>
      <c r="F5232" s="23" t="s">
        <v>58</v>
      </c>
      <c r="G5232" s="32">
        <f>'[1]BWS-je-ET'!$L$160</f>
        <v>60133.917050691249</v>
      </c>
      <c r="H5232" s="23" t="s">
        <v>115</v>
      </c>
    </row>
    <row r="5233" spans="1:8" x14ac:dyDescent="0.2">
      <c r="A5233" s="23">
        <v>6438</v>
      </c>
      <c r="B5233" s="23" t="s">
        <v>110</v>
      </c>
      <c r="C5233" s="23" t="s">
        <v>111</v>
      </c>
      <c r="D5233" s="23">
        <v>2007</v>
      </c>
      <c r="E5233" s="23" t="s">
        <v>50</v>
      </c>
      <c r="F5233" s="23" t="s">
        <v>83</v>
      </c>
      <c r="G5233" s="32">
        <f>'[1]BWS-je-ET'!$M$160</f>
        <v>65776.511937946925</v>
      </c>
      <c r="H5233" s="23" t="s">
        <v>115</v>
      </c>
    </row>
    <row r="5234" spans="1:8" x14ac:dyDescent="0.2">
      <c r="A5234" s="23">
        <v>6439</v>
      </c>
      <c r="B5234" s="23" t="s">
        <v>110</v>
      </c>
      <c r="C5234" s="23" t="s">
        <v>111</v>
      </c>
      <c r="D5234" s="23">
        <v>2007</v>
      </c>
      <c r="E5234" s="23" t="s">
        <v>50</v>
      </c>
      <c r="F5234" s="23" t="s">
        <v>59</v>
      </c>
      <c r="G5234" s="32">
        <f>'[1]BWS-je-ET'!$N$160</f>
        <v>69795.713978031446</v>
      </c>
      <c r="H5234" s="23" t="s">
        <v>115</v>
      </c>
    </row>
    <row r="5235" spans="1:8" x14ac:dyDescent="0.2">
      <c r="A5235" s="23">
        <v>6440</v>
      </c>
      <c r="B5235" s="23" t="s">
        <v>110</v>
      </c>
      <c r="C5235" s="23" t="s">
        <v>111</v>
      </c>
      <c r="D5235" s="23">
        <v>2007</v>
      </c>
      <c r="E5235" s="23" t="s">
        <v>50</v>
      </c>
      <c r="F5235" s="23" t="s">
        <v>60</v>
      </c>
      <c r="G5235" s="32">
        <f>'[1]BWS-je-ET'!$O$160</f>
        <v>55779.435730291305</v>
      </c>
      <c r="H5235" s="23" t="s">
        <v>115</v>
      </c>
    </row>
    <row r="5236" spans="1:8" x14ac:dyDescent="0.2">
      <c r="A5236" s="23">
        <v>64</v>
      </c>
      <c r="B5236" s="23" t="s">
        <v>110</v>
      </c>
      <c r="C5236" s="23" t="s">
        <v>111</v>
      </c>
      <c r="D5236" s="23">
        <v>2007</v>
      </c>
      <c r="E5236" s="23" t="s">
        <v>50</v>
      </c>
      <c r="F5236" s="23" t="s">
        <v>84</v>
      </c>
      <c r="G5236" s="32">
        <f>'[1]BWS-je-ET'!$P$160</f>
        <v>85805.765219448207</v>
      </c>
      <c r="H5236" s="23" t="s">
        <v>115</v>
      </c>
    </row>
    <row r="5237" spans="1:8" x14ac:dyDescent="0.2">
      <c r="A5237" s="23">
        <v>6531</v>
      </c>
      <c r="B5237" s="23" t="s">
        <v>110</v>
      </c>
      <c r="C5237" s="23" t="s">
        <v>111</v>
      </c>
      <c r="D5237" s="23">
        <v>2007</v>
      </c>
      <c r="E5237" s="23" t="s">
        <v>50</v>
      </c>
      <c r="F5237" s="23" t="s">
        <v>85</v>
      </c>
      <c r="G5237" s="32">
        <f>'[1]BWS-je-ET'!$Q$160</f>
        <v>57288.433216268269</v>
      </c>
      <c r="H5237" s="23" t="s">
        <v>115</v>
      </c>
    </row>
    <row r="5238" spans="1:8" x14ac:dyDescent="0.2">
      <c r="A5238" s="23">
        <v>6532</v>
      </c>
      <c r="B5238" s="23" t="s">
        <v>110</v>
      </c>
      <c r="C5238" s="23" t="s">
        <v>111</v>
      </c>
      <c r="D5238" s="23">
        <v>2007</v>
      </c>
      <c r="E5238" s="23" t="s">
        <v>50</v>
      </c>
      <c r="F5238" s="23" t="s">
        <v>61</v>
      </c>
      <c r="G5238" s="32">
        <f>'[1]BWS-je-ET'!$R$160</f>
        <v>66284.574183181569</v>
      </c>
      <c r="H5238" s="23" t="s">
        <v>115</v>
      </c>
    </row>
    <row r="5239" spans="1:8" x14ac:dyDescent="0.2">
      <c r="A5239" s="23">
        <v>6533</v>
      </c>
      <c r="B5239" s="23" t="s">
        <v>110</v>
      </c>
      <c r="C5239" s="23" t="s">
        <v>111</v>
      </c>
      <c r="D5239" s="23">
        <v>2007</v>
      </c>
      <c r="E5239" s="23" t="s">
        <v>50</v>
      </c>
      <c r="F5239" s="23" t="s">
        <v>86</v>
      </c>
      <c r="G5239" s="32">
        <f>'[1]BWS-je-ET'!$S$160</f>
        <v>49317.52021563342</v>
      </c>
      <c r="H5239" s="23" t="s">
        <v>115</v>
      </c>
    </row>
    <row r="5240" spans="1:8" x14ac:dyDescent="0.2">
      <c r="A5240" s="23">
        <v>6534</v>
      </c>
      <c r="B5240" s="23" t="s">
        <v>110</v>
      </c>
      <c r="C5240" s="23" t="s">
        <v>111</v>
      </c>
      <c r="D5240" s="23">
        <v>2007</v>
      </c>
      <c r="E5240" s="23" t="s">
        <v>50</v>
      </c>
      <c r="F5240" s="23" t="s">
        <v>87</v>
      </c>
      <c r="G5240" s="32">
        <f>'[1]BWS-je-ET'!$T$160</f>
        <v>80710.082735418313</v>
      </c>
      <c r="H5240" s="23" t="s">
        <v>115</v>
      </c>
    </row>
    <row r="5241" spans="1:8" x14ac:dyDescent="0.2">
      <c r="A5241" s="23">
        <v>6535</v>
      </c>
      <c r="B5241" s="23" t="s">
        <v>110</v>
      </c>
      <c r="C5241" s="23" t="s">
        <v>111</v>
      </c>
      <c r="D5241" s="23">
        <v>2007</v>
      </c>
      <c r="E5241" s="23" t="s">
        <v>50</v>
      </c>
      <c r="F5241" s="23" t="s">
        <v>62</v>
      </c>
      <c r="G5241" s="32">
        <f>'[1]BWS-je-ET'!$U$160</f>
        <v>42868.898043254376</v>
      </c>
      <c r="H5241" s="23" t="s">
        <v>115</v>
      </c>
    </row>
    <row r="5242" spans="1:8" x14ac:dyDescent="0.2">
      <c r="A5242" s="23">
        <v>65</v>
      </c>
      <c r="B5242" s="23" t="s">
        <v>110</v>
      </c>
      <c r="C5242" s="23" t="s">
        <v>111</v>
      </c>
      <c r="D5242" s="23">
        <v>2007</v>
      </c>
      <c r="E5242" s="23" t="s">
        <v>50</v>
      </c>
      <c r="F5242" s="23" t="s">
        <v>88</v>
      </c>
      <c r="G5242" s="32">
        <f>'[1]BWS-je-ET'!$V$160</f>
        <v>64809.51382868248</v>
      </c>
      <c r="H5242" s="23" t="s">
        <v>115</v>
      </c>
    </row>
    <row r="5243" spans="1:8" x14ac:dyDescent="0.2">
      <c r="A5243" s="23">
        <v>6611</v>
      </c>
      <c r="B5243" s="23" t="s">
        <v>110</v>
      </c>
      <c r="C5243" s="23" t="s">
        <v>111</v>
      </c>
      <c r="D5243" s="23">
        <v>2007</v>
      </c>
      <c r="E5243" s="23" t="s">
        <v>50</v>
      </c>
      <c r="F5243" s="23" t="s">
        <v>89</v>
      </c>
      <c r="G5243" s="32">
        <f>'[1]BWS-je-ET'!$W$160</f>
        <v>76997.560314448361</v>
      </c>
      <c r="H5243" s="23" t="s">
        <v>115</v>
      </c>
    </row>
    <row r="5244" spans="1:8" x14ac:dyDescent="0.2">
      <c r="A5244" s="23">
        <v>6631</v>
      </c>
      <c r="B5244" s="23" t="s">
        <v>110</v>
      </c>
      <c r="C5244" s="23" t="s">
        <v>111</v>
      </c>
      <c r="D5244" s="23">
        <v>2007</v>
      </c>
      <c r="E5244" s="23" t="s">
        <v>50</v>
      </c>
      <c r="F5244" s="23" t="s">
        <v>90</v>
      </c>
      <c r="G5244" s="32">
        <f>'[1]BWS-je-ET'!$X$160</f>
        <v>54888.561907647032</v>
      </c>
      <c r="H5244" s="23" t="s">
        <v>115</v>
      </c>
    </row>
    <row r="5245" spans="1:8" x14ac:dyDescent="0.2">
      <c r="A5245" s="23">
        <v>6632</v>
      </c>
      <c r="B5245" s="23" t="s">
        <v>110</v>
      </c>
      <c r="C5245" s="23" t="s">
        <v>111</v>
      </c>
      <c r="D5245" s="23">
        <v>2007</v>
      </c>
      <c r="E5245" s="23" t="s">
        <v>50</v>
      </c>
      <c r="F5245" s="23" t="s">
        <v>91</v>
      </c>
      <c r="G5245" s="32">
        <f>'[1]BWS-je-ET'!$Y$160</f>
        <v>66922.712933753937</v>
      </c>
      <c r="H5245" s="23" t="s">
        <v>115</v>
      </c>
    </row>
    <row r="5246" spans="1:8" x14ac:dyDescent="0.2">
      <c r="A5246" s="23">
        <v>6633</v>
      </c>
      <c r="B5246" s="23" t="s">
        <v>110</v>
      </c>
      <c r="C5246" s="23" t="s">
        <v>111</v>
      </c>
      <c r="D5246" s="23">
        <v>2007</v>
      </c>
      <c r="E5246" s="23" t="s">
        <v>50</v>
      </c>
      <c r="F5246" s="23" t="s">
        <v>92</v>
      </c>
      <c r="G5246" s="32">
        <f>'[1]BWS-je-ET'!$Z$160</f>
        <v>53537.695372356728</v>
      </c>
      <c r="H5246" s="23" t="s">
        <v>115</v>
      </c>
    </row>
    <row r="5247" spans="1:8" x14ac:dyDescent="0.2">
      <c r="A5247" s="23">
        <v>6634</v>
      </c>
      <c r="B5247" s="23" t="s">
        <v>110</v>
      </c>
      <c r="C5247" s="23" t="s">
        <v>111</v>
      </c>
      <c r="D5247" s="23">
        <v>2007</v>
      </c>
      <c r="E5247" s="23" t="s">
        <v>50</v>
      </c>
      <c r="F5247" s="23" t="s">
        <v>63</v>
      </c>
      <c r="G5247" s="32">
        <f>'[1]BWS-je-ET'!$AA$160</f>
        <v>60267.52043246026</v>
      </c>
      <c r="H5247" s="23" t="s">
        <v>115</v>
      </c>
    </row>
    <row r="5248" spans="1:8" x14ac:dyDescent="0.2">
      <c r="A5248" s="23">
        <v>6635</v>
      </c>
      <c r="B5248" s="23" t="s">
        <v>110</v>
      </c>
      <c r="C5248" s="23" t="s">
        <v>111</v>
      </c>
      <c r="D5248" s="23">
        <v>2007</v>
      </c>
      <c r="E5248" s="23" t="s">
        <v>50</v>
      </c>
      <c r="F5248" s="23" t="s">
        <v>93</v>
      </c>
      <c r="G5248" s="32">
        <f>'[1]BWS-je-ET'!$AB$160</f>
        <v>55035.353535353534</v>
      </c>
      <c r="H5248" s="23" t="s">
        <v>115</v>
      </c>
    </row>
    <row r="5249" spans="1:8" x14ac:dyDescent="0.2">
      <c r="A5249" s="23">
        <v>6636</v>
      </c>
      <c r="B5249" s="23" t="s">
        <v>110</v>
      </c>
      <c r="C5249" s="23" t="s">
        <v>111</v>
      </c>
      <c r="D5249" s="23">
        <v>2007</v>
      </c>
      <c r="E5249" s="23" t="s">
        <v>50</v>
      </c>
      <c r="F5249" s="23" t="s">
        <v>64</v>
      </c>
      <c r="G5249" s="32">
        <f>'[1]BWS-je-ET'!$AC$160</f>
        <v>45345.268218623482</v>
      </c>
      <c r="H5249" s="23" t="s">
        <v>115</v>
      </c>
    </row>
    <row r="5250" spans="1:8" x14ac:dyDescent="0.2">
      <c r="A5250" s="23">
        <v>66</v>
      </c>
      <c r="B5250" s="23" t="s">
        <v>110</v>
      </c>
      <c r="C5250" s="23" t="s">
        <v>111</v>
      </c>
      <c r="D5250" s="23">
        <v>2007</v>
      </c>
      <c r="E5250" s="23" t="s">
        <v>50</v>
      </c>
      <c r="F5250" s="23" t="s">
        <v>94</v>
      </c>
      <c r="G5250" s="32">
        <f>'[1]BWS-je-ET'!$AD$160</f>
        <v>58613.046448087429</v>
      </c>
      <c r="H5250" s="23" t="s">
        <v>115</v>
      </c>
    </row>
    <row r="5251" spans="1:8" x14ac:dyDescent="0.2">
      <c r="A5251" s="23">
        <v>6</v>
      </c>
      <c r="B5251" s="23" t="s">
        <v>110</v>
      </c>
      <c r="C5251" s="23" t="s">
        <v>111</v>
      </c>
      <c r="D5251" s="23">
        <v>2007</v>
      </c>
      <c r="E5251" s="23" t="s">
        <v>50</v>
      </c>
      <c r="F5251" s="23" t="s">
        <v>95</v>
      </c>
      <c r="G5251" s="32">
        <f>'[1]BWS-je-ET'!$AE$160</f>
        <v>74956.669159909448</v>
      </c>
      <c r="H5251" s="23" t="s">
        <v>115</v>
      </c>
    </row>
    <row r="5252" spans="1:8" x14ac:dyDescent="0.2">
      <c r="A5252" s="23">
        <v>6411</v>
      </c>
      <c r="B5252" s="23" t="s">
        <v>110</v>
      </c>
      <c r="C5252" s="23" t="s">
        <v>111</v>
      </c>
      <c r="D5252" s="23">
        <v>2007</v>
      </c>
      <c r="E5252" s="23" t="s">
        <v>49</v>
      </c>
      <c r="F5252" s="23" t="s">
        <v>76</v>
      </c>
      <c r="G5252" s="32">
        <f>'[1]BWS-je-ET'!$B$195</f>
        <v>42785.559762033532</v>
      </c>
      <c r="H5252" s="23" t="s">
        <v>115</v>
      </c>
    </row>
    <row r="5253" spans="1:8" x14ac:dyDescent="0.2">
      <c r="A5253" s="23">
        <v>6412</v>
      </c>
      <c r="B5253" s="23" t="s">
        <v>110</v>
      </c>
      <c r="C5253" s="23" t="s">
        <v>111</v>
      </c>
      <c r="D5253" s="23">
        <v>2007</v>
      </c>
      <c r="E5253" s="23" t="s">
        <v>49</v>
      </c>
      <c r="F5253" s="23" t="s">
        <v>77</v>
      </c>
      <c r="G5253" s="32">
        <f>'[1]BWS-je-ET'!$C$195</f>
        <v>58874.621774770312</v>
      </c>
      <c r="H5253" s="23" t="s">
        <v>115</v>
      </c>
    </row>
    <row r="5254" spans="1:8" x14ac:dyDescent="0.2">
      <c r="A5254" s="23">
        <v>6413</v>
      </c>
      <c r="B5254" s="23" t="s">
        <v>110</v>
      </c>
      <c r="C5254" s="23" t="s">
        <v>111</v>
      </c>
      <c r="D5254" s="23">
        <v>2007</v>
      </c>
      <c r="E5254" s="23" t="s">
        <v>49</v>
      </c>
      <c r="F5254" s="23" t="s">
        <v>78</v>
      </c>
      <c r="G5254" s="32">
        <f>'[1]BWS-je-ET'!$D$195</f>
        <v>44157.652880876631</v>
      </c>
      <c r="H5254" s="23" t="s">
        <v>115</v>
      </c>
    </row>
    <row r="5255" spans="1:8" x14ac:dyDescent="0.2">
      <c r="A5255" s="23">
        <v>6414</v>
      </c>
      <c r="B5255" s="23" t="s">
        <v>110</v>
      </c>
      <c r="C5255" s="23" t="s">
        <v>111</v>
      </c>
      <c r="D5255" s="23">
        <v>2007</v>
      </c>
      <c r="E5255" s="23" t="s">
        <v>49</v>
      </c>
      <c r="F5255" s="23" t="s">
        <v>79</v>
      </c>
      <c r="G5255" s="32">
        <f>'[1]BWS-je-ET'!$E$195</f>
        <v>36184.867740505397</v>
      </c>
      <c r="H5255" s="23" t="s">
        <v>115</v>
      </c>
    </row>
    <row r="5256" spans="1:8" x14ac:dyDescent="0.2">
      <c r="A5256" s="23">
        <v>6431</v>
      </c>
      <c r="B5256" s="23" t="s">
        <v>110</v>
      </c>
      <c r="C5256" s="23" t="s">
        <v>111</v>
      </c>
      <c r="D5256" s="23">
        <v>2007</v>
      </c>
      <c r="E5256" s="23" t="s">
        <v>49</v>
      </c>
      <c r="F5256" s="23" t="s">
        <v>80</v>
      </c>
      <c r="G5256" s="32">
        <f>'[1]BWS-je-ET'!$F$195</f>
        <v>35207.903549899536</v>
      </c>
      <c r="H5256" s="23" t="s">
        <v>115</v>
      </c>
    </row>
    <row r="5257" spans="1:8" x14ac:dyDescent="0.2">
      <c r="A5257" s="23">
        <v>6432</v>
      </c>
      <c r="B5257" s="23" t="s">
        <v>110</v>
      </c>
      <c r="C5257" s="23" t="s">
        <v>111</v>
      </c>
      <c r="D5257" s="23">
        <v>2007</v>
      </c>
      <c r="E5257" s="23" t="s">
        <v>49</v>
      </c>
      <c r="F5257" s="23" t="s">
        <v>81</v>
      </c>
      <c r="G5257" s="32">
        <f>'[1]BWS-je-ET'!$G$195</f>
        <v>39798.395640986833</v>
      </c>
      <c r="H5257" s="23" t="s">
        <v>115</v>
      </c>
    </row>
    <row r="5258" spans="1:8" x14ac:dyDescent="0.2">
      <c r="A5258" s="23">
        <v>6433</v>
      </c>
      <c r="B5258" s="23" t="s">
        <v>110</v>
      </c>
      <c r="C5258" s="23" t="s">
        <v>111</v>
      </c>
      <c r="D5258" s="23">
        <v>2007</v>
      </c>
      <c r="E5258" s="23" t="s">
        <v>49</v>
      </c>
      <c r="F5258" s="23" t="s">
        <v>82</v>
      </c>
      <c r="G5258" s="32">
        <f>'[1]BWS-je-ET'!$H$195</f>
        <v>43352.170062001765</v>
      </c>
      <c r="H5258" s="23" t="s">
        <v>115</v>
      </c>
    </row>
    <row r="5259" spans="1:8" x14ac:dyDescent="0.2">
      <c r="A5259" s="23">
        <v>6434</v>
      </c>
      <c r="B5259" s="23" t="s">
        <v>110</v>
      </c>
      <c r="C5259" s="23" t="s">
        <v>111</v>
      </c>
      <c r="D5259" s="23">
        <v>2007</v>
      </c>
      <c r="E5259" s="23" t="s">
        <v>49</v>
      </c>
      <c r="F5259" s="23" t="s">
        <v>55</v>
      </c>
      <c r="G5259" s="32">
        <f>'[1]BWS-je-ET'!$I$195</f>
        <v>43480.471458285188</v>
      </c>
      <c r="H5259" s="23" t="s">
        <v>115</v>
      </c>
    </row>
    <row r="5260" spans="1:8" x14ac:dyDescent="0.2">
      <c r="A5260" s="23">
        <v>6435</v>
      </c>
      <c r="B5260" s="23" t="s">
        <v>110</v>
      </c>
      <c r="C5260" s="23" t="s">
        <v>111</v>
      </c>
      <c r="D5260" s="23">
        <v>2007</v>
      </c>
      <c r="E5260" s="23" t="s">
        <v>49</v>
      </c>
      <c r="F5260" s="23" t="s">
        <v>56</v>
      </c>
      <c r="G5260" s="32">
        <f>'[1]BWS-je-ET'!$J$195</f>
        <v>39267.730960481553</v>
      </c>
      <c r="H5260" s="23" t="s">
        <v>115</v>
      </c>
    </row>
    <row r="5261" spans="1:8" x14ac:dyDescent="0.2">
      <c r="A5261" s="23">
        <v>6436</v>
      </c>
      <c r="B5261" s="23" t="s">
        <v>110</v>
      </c>
      <c r="C5261" s="23" t="s">
        <v>111</v>
      </c>
      <c r="D5261" s="23">
        <v>2007</v>
      </c>
      <c r="E5261" s="23" t="s">
        <v>49</v>
      </c>
      <c r="F5261" s="23" t="s">
        <v>57</v>
      </c>
      <c r="G5261" s="32">
        <f>'[1]BWS-je-ET'!$K$195</f>
        <v>44633.812949640283</v>
      </c>
      <c r="H5261" s="23" t="s">
        <v>115</v>
      </c>
    </row>
    <row r="5262" spans="1:8" x14ac:dyDescent="0.2">
      <c r="A5262" s="23">
        <v>6437</v>
      </c>
      <c r="B5262" s="23" t="s">
        <v>110</v>
      </c>
      <c r="C5262" s="23" t="s">
        <v>111</v>
      </c>
      <c r="D5262" s="23">
        <v>2007</v>
      </c>
      <c r="E5262" s="23" t="s">
        <v>49</v>
      </c>
      <c r="F5262" s="23" t="s">
        <v>58</v>
      </c>
      <c r="G5262" s="32">
        <f>'[1]BWS-je-ET'!$L$195</f>
        <v>33815.849056603773</v>
      </c>
      <c r="H5262" s="23" t="s">
        <v>115</v>
      </c>
    </row>
    <row r="5263" spans="1:8" x14ac:dyDescent="0.2">
      <c r="A5263" s="23">
        <v>6438</v>
      </c>
      <c r="B5263" s="23" t="s">
        <v>110</v>
      </c>
      <c r="C5263" s="23" t="s">
        <v>111</v>
      </c>
      <c r="D5263" s="23">
        <v>2007</v>
      </c>
      <c r="E5263" s="23" t="s">
        <v>49</v>
      </c>
      <c r="F5263" s="23" t="s">
        <v>83</v>
      </c>
      <c r="G5263" s="32">
        <f>'[1]BWS-je-ET'!$M$195</f>
        <v>37163.481436396833</v>
      </c>
      <c r="H5263" s="23" t="s">
        <v>115</v>
      </c>
    </row>
    <row r="5264" spans="1:8" x14ac:dyDescent="0.2">
      <c r="A5264" s="23">
        <v>6439</v>
      </c>
      <c r="B5264" s="23" t="s">
        <v>110</v>
      </c>
      <c r="C5264" s="23" t="s">
        <v>111</v>
      </c>
      <c r="D5264" s="23">
        <v>2007</v>
      </c>
      <c r="E5264" s="23" t="s">
        <v>49</v>
      </c>
      <c r="F5264" s="23" t="s">
        <v>59</v>
      </c>
      <c r="G5264" s="32">
        <f>'[1]BWS-je-ET'!$N$195</f>
        <v>34698.613476039893</v>
      </c>
      <c r="H5264" s="23" t="s">
        <v>115</v>
      </c>
    </row>
    <row r="5265" spans="1:8" x14ac:dyDescent="0.2">
      <c r="A5265" s="23">
        <v>6440</v>
      </c>
      <c r="B5265" s="23" t="s">
        <v>110</v>
      </c>
      <c r="C5265" s="23" t="s">
        <v>111</v>
      </c>
      <c r="D5265" s="23">
        <v>2007</v>
      </c>
      <c r="E5265" s="23" t="s">
        <v>49</v>
      </c>
      <c r="F5265" s="23" t="s">
        <v>60</v>
      </c>
      <c r="G5265" s="32">
        <f>'[1]BWS-je-ET'!$O$195</f>
        <v>36899.663299663305</v>
      </c>
      <c r="H5265" s="23" t="s">
        <v>115</v>
      </c>
    </row>
    <row r="5266" spans="1:8" x14ac:dyDescent="0.2">
      <c r="A5266" s="23">
        <v>64</v>
      </c>
      <c r="B5266" s="23" t="s">
        <v>110</v>
      </c>
      <c r="C5266" s="23" t="s">
        <v>111</v>
      </c>
      <c r="D5266" s="23">
        <v>2007</v>
      </c>
      <c r="E5266" s="23" t="s">
        <v>49</v>
      </c>
      <c r="F5266" s="23" t="s">
        <v>84</v>
      </c>
      <c r="G5266" s="32">
        <f>'[1]BWS-je-ET'!$P$195</f>
        <v>42807.437813338467</v>
      </c>
      <c r="H5266" s="23" t="s">
        <v>115</v>
      </c>
    </row>
    <row r="5267" spans="1:8" x14ac:dyDescent="0.2">
      <c r="A5267" s="23">
        <v>6531</v>
      </c>
      <c r="B5267" s="23" t="s">
        <v>110</v>
      </c>
      <c r="C5267" s="23" t="s">
        <v>111</v>
      </c>
      <c r="D5267" s="23">
        <v>2007</v>
      </c>
      <c r="E5267" s="23" t="s">
        <v>49</v>
      </c>
      <c r="F5267" s="23" t="s">
        <v>85</v>
      </c>
      <c r="G5267" s="32">
        <f>'[1]BWS-je-ET'!$Q$195</f>
        <v>38101.667563206021</v>
      </c>
      <c r="H5267" s="23" t="s">
        <v>115</v>
      </c>
    </row>
    <row r="5268" spans="1:8" x14ac:dyDescent="0.2">
      <c r="A5268" s="23">
        <v>6532</v>
      </c>
      <c r="B5268" s="23" t="s">
        <v>110</v>
      </c>
      <c r="C5268" s="23" t="s">
        <v>111</v>
      </c>
      <c r="D5268" s="23">
        <v>2007</v>
      </c>
      <c r="E5268" s="23" t="s">
        <v>49</v>
      </c>
      <c r="F5268" s="23" t="s">
        <v>61</v>
      </c>
      <c r="G5268" s="32">
        <f>'[1]BWS-je-ET'!$R$195</f>
        <v>35182.240663900418</v>
      </c>
      <c r="H5268" s="23" t="s">
        <v>115</v>
      </c>
    </row>
    <row r="5269" spans="1:8" x14ac:dyDescent="0.2">
      <c r="A5269" s="23">
        <v>6533</v>
      </c>
      <c r="B5269" s="23" t="s">
        <v>110</v>
      </c>
      <c r="C5269" s="23" t="s">
        <v>111</v>
      </c>
      <c r="D5269" s="23">
        <v>2007</v>
      </c>
      <c r="E5269" s="23" t="s">
        <v>49</v>
      </c>
      <c r="F5269" s="23" t="s">
        <v>86</v>
      </c>
      <c r="G5269" s="32">
        <f>'[1]BWS-je-ET'!$S$195</f>
        <v>37738.396624472574</v>
      </c>
      <c r="H5269" s="23" t="s">
        <v>115</v>
      </c>
    </row>
    <row r="5270" spans="1:8" x14ac:dyDescent="0.2">
      <c r="A5270" s="23">
        <v>6534</v>
      </c>
      <c r="B5270" s="23" t="s">
        <v>110</v>
      </c>
      <c r="C5270" s="23" t="s">
        <v>111</v>
      </c>
      <c r="D5270" s="23">
        <v>2007</v>
      </c>
      <c r="E5270" s="23" t="s">
        <v>49</v>
      </c>
      <c r="F5270" s="23" t="s">
        <v>87</v>
      </c>
      <c r="G5270" s="32">
        <f>'[1]BWS-je-ET'!$T$195</f>
        <v>35828.999638858797</v>
      </c>
      <c r="H5270" s="23" t="s">
        <v>115</v>
      </c>
    </row>
    <row r="5271" spans="1:8" x14ac:dyDescent="0.2">
      <c r="A5271" s="23">
        <v>6535</v>
      </c>
      <c r="B5271" s="23" t="s">
        <v>110</v>
      </c>
      <c r="C5271" s="23" t="s">
        <v>111</v>
      </c>
      <c r="D5271" s="23">
        <v>2007</v>
      </c>
      <c r="E5271" s="23" t="s">
        <v>49</v>
      </c>
      <c r="F5271" s="23" t="s">
        <v>62</v>
      </c>
      <c r="G5271" s="32">
        <f>'[1]BWS-je-ET'!$U$195</f>
        <v>33695.597085840986</v>
      </c>
      <c r="H5271" s="23" t="s">
        <v>115</v>
      </c>
    </row>
    <row r="5272" spans="1:8" x14ac:dyDescent="0.2">
      <c r="A5272" s="23">
        <v>65</v>
      </c>
      <c r="B5272" s="23" t="s">
        <v>110</v>
      </c>
      <c r="C5272" s="23" t="s">
        <v>111</v>
      </c>
      <c r="D5272" s="23">
        <v>2007</v>
      </c>
      <c r="E5272" s="23" t="s">
        <v>49</v>
      </c>
      <c r="F5272" s="23" t="s">
        <v>88</v>
      </c>
      <c r="G5272" s="32">
        <f>'[1]BWS-je-ET'!$V$195</f>
        <v>36338.341850354664</v>
      </c>
      <c r="H5272" s="23" t="s">
        <v>115</v>
      </c>
    </row>
    <row r="5273" spans="1:8" x14ac:dyDescent="0.2">
      <c r="A5273" s="23">
        <v>6611</v>
      </c>
      <c r="B5273" s="23" t="s">
        <v>110</v>
      </c>
      <c r="C5273" s="23" t="s">
        <v>111</v>
      </c>
      <c r="D5273" s="23">
        <v>2007</v>
      </c>
      <c r="E5273" s="23" t="s">
        <v>49</v>
      </c>
      <c r="F5273" s="23" t="s">
        <v>89</v>
      </c>
      <c r="G5273" s="32">
        <f>'[1]BWS-je-ET'!$W$195</f>
        <v>40383.672621520571</v>
      </c>
      <c r="H5273" s="23" t="s">
        <v>115</v>
      </c>
    </row>
    <row r="5274" spans="1:8" x14ac:dyDescent="0.2">
      <c r="A5274" s="23">
        <v>6631</v>
      </c>
      <c r="B5274" s="23" t="s">
        <v>110</v>
      </c>
      <c r="C5274" s="23" t="s">
        <v>111</v>
      </c>
      <c r="D5274" s="23">
        <v>2007</v>
      </c>
      <c r="E5274" s="23" t="s">
        <v>49</v>
      </c>
      <c r="F5274" s="23" t="s">
        <v>90</v>
      </c>
      <c r="G5274" s="32">
        <f>'[1]BWS-je-ET'!$X$195</f>
        <v>35937.224129475231</v>
      </c>
      <c r="H5274" s="23" t="s">
        <v>115</v>
      </c>
    </row>
    <row r="5275" spans="1:8" x14ac:dyDescent="0.2">
      <c r="A5275" s="23">
        <v>6632</v>
      </c>
      <c r="B5275" s="23" t="s">
        <v>110</v>
      </c>
      <c r="C5275" s="23" t="s">
        <v>111</v>
      </c>
      <c r="D5275" s="23">
        <v>2007</v>
      </c>
      <c r="E5275" s="23" t="s">
        <v>49</v>
      </c>
      <c r="F5275" s="23" t="s">
        <v>91</v>
      </c>
      <c r="G5275" s="32">
        <f>'[1]BWS-je-ET'!$Y$195</f>
        <v>49234.022774808276</v>
      </c>
      <c r="H5275" s="23" t="s">
        <v>115</v>
      </c>
    </row>
    <row r="5276" spans="1:8" x14ac:dyDescent="0.2">
      <c r="A5276" s="23">
        <v>6633</v>
      </c>
      <c r="B5276" s="23" t="s">
        <v>110</v>
      </c>
      <c r="C5276" s="23" t="s">
        <v>111</v>
      </c>
      <c r="D5276" s="23">
        <v>2007</v>
      </c>
      <c r="E5276" s="23" t="s">
        <v>49</v>
      </c>
      <c r="F5276" s="23" t="s">
        <v>92</v>
      </c>
      <c r="G5276" s="32">
        <f>'[1]BWS-je-ET'!$Z$195</f>
        <v>31688.081332468093</v>
      </c>
      <c r="H5276" s="23" t="s">
        <v>115</v>
      </c>
    </row>
    <row r="5277" spans="1:8" x14ac:dyDescent="0.2">
      <c r="A5277" s="23">
        <v>6634</v>
      </c>
      <c r="B5277" s="23" t="s">
        <v>110</v>
      </c>
      <c r="C5277" s="23" t="s">
        <v>111</v>
      </c>
      <c r="D5277" s="23">
        <v>2007</v>
      </c>
      <c r="E5277" s="23" t="s">
        <v>49</v>
      </c>
      <c r="F5277" s="23" t="s">
        <v>63</v>
      </c>
      <c r="G5277" s="32">
        <f>'[1]BWS-je-ET'!$AA$195</f>
        <v>32557.887120115771</v>
      </c>
      <c r="H5277" s="23" t="s">
        <v>115</v>
      </c>
    </row>
    <row r="5278" spans="1:8" x14ac:dyDescent="0.2">
      <c r="A5278" s="23">
        <v>6635</v>
      </c>
      <c r="B5278" s="23" t="s">
        <v>110</v>
      </c>
      <c r="C5278" s="23" t="s">
        <v>111</v>
      </c>
      <c r="D5278" s="23">
        <v>2007</v>
      </c>
      <c r="E5278" s="23" t="s">
        <v>49</v>
      </c>
      <c r="F5278" s="23" t="s">
        <v>93</v>
      </c>
      <c r="G5278" s="32">
        <f>'[1]BWS-je-ET'!$AB$195</f>
        <v>35231.598210654738</v>
      </c>
      <c r="H5278" s="23" t="s">
        <v>115</v>
      </c>
    </row>
    <row r="5279" spans="1:8" x14ac:dyDescent="0.2">
      <c r="A5279" s="23">
        <v>6636</v>
      </c>
      <c r="B5279" s="23" t="s">
        <v>110</v>
      </c>
      <c r="C5279" s="23" t="s">
        <v>111</v>
      </c>
      <c r="D5279" s="23">
        <v>2007</v>
      </c>
      <c r="E5279" s="23" t="s">
        <v>49</v>
      </c>
      <c r="F5279" s="23" t="s">
        <v>64</v>
      </c>
      <c r="G5279" s="32">
        <f>'[1]BWS-je-ET'!$AC$195</f>
        <v>40367.531683765839</v>
      </c>
      <c r="H5279" s="23" t="s">
        <v>115</v>
      </c>
    </row>
    <row r="5280" spans="1:8" x14ac:dyDescent="0.2">
      <c r="A5280" s="23">
        <v>66</v>
      </c>
      <c r="B5280" s="23" t="s">
        <v>110</v>
      </c>
      <c r="C5280" s="23" t="s">
        <v>111</v>
      </c>
      <c r="D5280" s="23">
        <v>2007</v>
      </c>
      <c r="E5280" s="23" t="s">
        <v>49</v>
      </c>
      <c r="F5280" s="23" t="s">
        <v>94</v>
      </c>
      <c r="G5280" s="32">
        <f>'[1]BWS-je-ET'!$AD$195</f>
        <v>37576.326078076672</v>
      </c>
      <c r="H5280" s="23" t="s">
        <v>115</v>
      </c>
    </row>
    <row r="5281" spans="1:8" x14ac:dyDescent="0.2">
      <c r="A5281" s="23">
        <v>6</v>
      </c>
      <c r="B5281" s="23" t="s">
        <v>110</v>
      </c>
      <c r="C5281" s="23" t="s">
        <v>111</v>
      </c>
      <c r="D5281" s="23">
        <v>2007</v>
      </c>
      <c r="E5281" s="23" t="s">
        <v>49</v>
      </c>
      <c r="F5281" s="23" t="s">
        <v>95</v>
      </c>
      <c r="G5281" s="32">
        <f>'[1]BWS-je-ET'!$AE$195</f>
        <v>40542.360998409553</v>
      </c>
      <c r="H5281" s="23" t="s">
        <v>115</v>
      </c>
    </row>
    <row r="5282" spans="1:8" x14ac:dyDescent="0.2">
      <c r="A5282" s="23">
        <v>6411</v>
      </c>
      <c r="B5282" s="23" t="s">
        <v>110</v>
      </c>
      <c r="C5282" s="23" t="s">
        <v>111</v>
      </c>
      <c r="D5282" s="23">
        <v>2007</v>
      </c>
      <c r="E5282" s="23" t="s">
        <v>48</v>
      </c>
      <c r="F5282" s="23" t="s">
        <v>76</v>
      </c>
      <c r="G5282" s="32">
        <f>'[1]BWS-je-ET'!$B$230</f>
        <v>63705.597927874209</v>
      </c>
      <c r="H5282" s="23" t="s">
        <v>115</v>
      </c>
    </row>
    <row r="5283" spans="1:8" x14ac:dyDescent="0.2">
      <c r="A5283" s="23">
        <v>6412</v>
      </c>
      <c r="B5283" s="23" t="s">
        <v>110</v>
      </c>
      <c r="C5283" s="23" t="s">
        <v>111</v>
      </c>
      <c r="D5283" s="23">
        <v>2007</v>
      </c>
      <c r="E5283" s="23" t="s">
        <v>48</v>
      </c>
      <c r="F5283" s="23" t="s">
        <v>77</v>
      </c>
      <c r="G5283" s="32">
        <f>'[1]BWS-je-ET'!$C$230</f>
        <v>81688.636127380916</v>
      </c>
      <c r="H5283" s="23" t="s">
        <v>115</v>
      </c>
    </row>
    <row r="5284" spans="1:8" x14ac:dyDescent="0.2">
      <c r="A5284" s="23">
        <v>6413</v>
      </c>
      <c r="B5284" s="23" t="s">
        <v>110</v>
      </c>
      <c r="C5284" s="23" t="s">
        <v>111</v>
      </c>
      <c r="D5284" s="23">
        <v>2007</v>
      </c>
      <c r="E5284" s="23" t="s">
        <v>48</v>
      </c>
      <c r="F5284" s="23" t="s">
        <v>78</v>
      </c>
      <c r="G5284" s="32">
        <f>'[1]BWS-je-ET'!$D$230</f>
        <v>62259.41926176499</v>
      </c>
      <c r="H5284" s="23" t="s">
        <v>115</v>
      </c>
    </row>
    <row r="5285" spans="1:8" x14ac:dyDescent="0.2">
      <c r="A5285" s="23">
        <v>6414</v>
      </c>
      <c r="B5285" s="23" t="s">
        <v>110</v>
      </c>
      <c r="C5285" s="23" t="s">
        <v>111</v>
      </c>
      <c r="D5285" s="23">
        <v>2007</v>
      </c>
      <c r="E5285" s="23" t="s">
        <v>48</v>
      </c>
      <c r="F5285" s="23" t="s">
        <v>79</v>
      </c>
      <c r="G5285" s="32">
        <f>'[1]BWS-je-ET'!$E$230</f>
        <v>68539.967247040637</v>
      </c>
      <c r="H5285" s="23" t="s">
        <v>115</v>
      </c>
    </row>
    <row r="5286" spans="1:8" x14ac:dyDescent="0.2">
      <c r="A5286" s="23">
        <v>6431</v>
      </c>
      <c r="B5286" s="23" t="s">
        <v>110</v>
      </c>
      <c r="C5286" s="23" t="s">
        <v>111</v>
      </c>
      <c r="D5286" s="23">
        <v>2007</v>
      </c>
      <c r="E5286" s="23" t="s">
        <v>48</v>
      </c>
      <c r="F5286" s="23" t="s">
        <v>80</v>
      </c>
      <c r="G5286" s="32">
        <f>'[1]BWS-je-ET'!$F$230</f>
        <v>56353.335022368563</v>
      </c>
      <c r="H5286" s="23" t="s">
        <v>115</v>
      </c>
    </row>
    <row r="5287" spans="1:8" x14ac:dyDescent="0.2">
      <c r="A5287" s="23">
        <v>6432</v>
      </c>
      <c r="B5287" s="23" t="s">
        <v>110</v>
      </c>
      <c r="C5287" s="23" t="s">
        <v>111</v>
      </c>
      <c r="D5287" s="23">
        <v>2007</v>
      </c>
      <c r="E5287" s="23" t="s">
        <v>48</v>
      </c>
      <c r="F5287" s="23" t="s">
        <v>81</v>
      </c>
      <c r="G5287" s="32">
        <f>'[1]BWS-je-ET'!$G$230</f>
        <v>59473.198302487006</v>
      </c>
      <c r="H5287" s="23" t="s">
        <v>115</v>
      </c>
    </row>
    <row r="5288" spans="1:8" x14ac:dyDescent="0.2">
      <c r="A5288" s="23">
        <v>6433</v>
      </c>
      <c r="B5288" s="23" t="s">
        <v>110</v>
      </c>
      <c r="C5288" s="23" t="s">
        <v>111</v>
      </c>
      <c r="D5288" s="23">
        <v>2007</v>
      </c>
      <c r="E5288" s="23" t="s">
        <v>48</v>
      </c>
      <c r="F5288" s="23" t="s">
        <v>82</v>
      </c>
      <c r="G5288" s="32">
        <f>'[1]BWS-je-ET'!$H$230</f>
        <v>64534.968810008795</v>
      </c>
      <c r="H5288" s="23" t="s">
        <v>115</v>
      </c>
    </row>
    <row r="5289" spans="1:8" x14ac:dyDescent="0.2">
      <c r="A5289" s="23">
        <v>6434</v>
      </c>
      <c r="B5289" s="23" t="s">
        <v>110</v>
      </c>
      <c r="C5289" s="23" t="s">
        <v>111</v>
      </c>
      <c r="D5289" s="23">
        <v>2007</v>
      </c>
      <c r="E5289" s="23" t="s">
        <v>48</v>
      </c>
      <c r="F5289" s="23" t="s">
        <v>55</v>
      </c>
      <c r="G5289" s="32">
        <f>'[1]BWS-je-ET'!$I$230</f>
        <v>106358.23676725422</v>
      </c>
      <c r="H5289" s="23" t="s">
        <v>115</v>
      </c>
    </row>
    <row r="5290" spans="1:8" x14ac:dyDescent="0.2">
      <c r="A5290" s="23">
        <v>6435</v>
      </c>
      <c r="B5290" s="23" t="s">
        <v>110</v>
      </c>
      <c r="C5290" s="23" t="s">
        <v>111</v>
      </c>
      <c r="D5290" s="23">
        <v>2007</v>
      </c>
      <c r="E5290" s="23" t="s">
        <v>48</v>
      </c>
      <c r="F5290" s="23" t="s">
        <v>56</v>
      </c>
      <c r="G5290" s="32">
        <f>'[1]BWS-je-ET'!$J$230</f>
        <v>55711.412425067778</v>
      </c>
      <c r="H5290" s="23" t="s">
        <v>115</v>
      </c>
    </row>
    <row r="5291" spans="1:8" x14ac:dyDescent="0.2">
      <c r="A5291" s="23">
        <v>6436</v>
      </c>
      <c r="B5291" s="23" t="s">
        <v>110</v>
      </c>
      <c r="C5291" s="23" t="s">
        <v>111</v>
      </c>
      <c r="D5291" s="23">
        <v>2007</v>
      </c>
      <c r="E5291" s="23" t="s">
        <v>48</v>
      </c>
      <c r="F5291" s="23" t="s">
        <v>57</v>
      </c>
      <c r="G5291" s="32">
        <f>'[1]BWS-je-ET'!$K$230</f>
        <v>87288.826372602518</v>
      </c>
      <c r="H5291" s="23" t="s">
        <v>115</v>
      </c>
    </row>
    <row r="5292" spans="1:8" x14ac:dyDescent="0.2">
      <c r="A5292" s="23">
        <v>6437</v>
      </c>
      <c r="B5292" s="23" t="s">
        <v>110</v>
      </c>
      <c r="C5292" s="23" t="s">
        <v>111</v>
      </c>
      <c r="D5292" s="23">
        <v>2007</v>
      </c>
      <c r="E5292" s="23" t="s">
        <v>48</v>
      </c>
      <c r="F5292" s="23" t="s">
        <v>58</v>
      </c>
      <c r="G5292" s="32">
        <f>'[1]BWS-je-ET'!$L$230</f>
        <v>50997.779175333642</v>
      </c>
      <c r="H5292" s="23" t="s">
        <v>115</v>
      </c>
    </row>
    <row r="5293" spans="1:8" x14ac:dyDescent="0.2">
      <c r="A5293" s="23">
        <v>6438</v>
      </c>
      <c r="B5293" s="23" t="s">
        <v>110</v>
      </c>
      <c r="C5293" s="23" t="s">
        <v>111</v>
      </c>
      <c r="D5293" s="23">
        <v>2007</v>
      </c>
      <c r="E5293" s="23" t="s">
        <v>48</v>
      </c>
      <c r="F5293" s="23" t="s">
        <v>83</v>
      </c>
      <c r="G5293" s="32">
        <f>'[1]BWS-je-ET'!$M$230</f>
        <v>64223.436517911337</v>
      </c>
      <c r="H5293" s="23" t="s">
        <v>115</v>
      </c>
    </row>
    <row r="5294" spans="1:8" x14ac:dyDescent="0.2">
      <c r="A5294" s="23">
        <v>6439</v>
      </c>
      <c r="B5294" s="23" t="s">
        <v>110</v>
      </c>
      <c r="C5294" s="23" t="s">
        <v>111</v>
      </c>
      <c r="D5294" s="23">
        <v>2007</v>
      </c>
      <c r="E5294" s="23" t="s">
        <v>48</v>
      </c>
      <c r="F5294" s="23" t="s">
        <v>59</v>
      </c>
      <c r="G5294" s="32">
        <f>'[1]BWS-je-ET'!$N$230</f>
        <v>54870.139035277185</v>
      </c>
      <c r="H5294" s="23" t="s">
        <v>115</v>
      </c>
    </row>
    <row r="5295" spans="1:8" x14ac:dyDescent="0.2">
      <c r="A5295" s="23">
        <v>6440</v>
      </c>
      <c r="B5295" s="23" t="s">
        <v>110</v>
      </c>
      <c r="C5295" s="23" t="s">
        <v>111</v>
      </c>
      <c r="D5295" s="23">
        <v>2007</v>
      </c>
      <c r="E5295" s="23" t="s">
        <v>48</v>
      </c>
      <c r="F5295" s="23" t="s">
        <v>60</v>
      </c>
      <c r="G5295" s="32">
        <f>'[1]BWS-je-ET'!$O$230</f>
        <v>56003.318002177206</v>
      </c>
      <c r="H5295" s="23" t="s">
        <v>115</v>
      </c>
    </row>
    <row r="5296" spans="1:8" x14ac:dyDescent="0.2">
      <c r="A5296" s="23">
        <v>64</v>
      </c>
      <c r="B5296" s="23" t="s">
        <v>110</v>
      </c>
      <c r="C5296" s="23" t="s">
        <v>111</v>
      </c>
      <c r="D5296" s="23">
        <v>2007</v>
      </c>
      <c r="E5296" s="23" t="s">
        <v>48</v>
      </c>
      <c r="F5296" s="23" t="s">
        <v>84</v>
      </c>
      <c r="G5296" s="32">
        <f>'[1]BWS-je-ET'!$P$230</f>
        <v>71994.080516807691</v>
      </c>
      <c r="H5296" s="23" t="s">
        <v>115</v>
      </c>
    </row>
    <row r="5297" spans="1:8" x14ac:dyDescent="0.2">
      <c r="A5297" s="23">
        <v>6531</v>
      </c>
      <c r="B5297" s="23" t="s">
        <v>110</v>
      </c>
      <c r="C5297" s="23" t="s">
        <v>111</v>
      </c>
      <c r="D5297" s="23">
        <v>2007</v>
      </c>
      <c r="E5297" s="23" t="s">
        <v>48</v>
      </c>
      <c r="F5297" s="23" t="s">
        <v>85</v>
      </c>
      <c r="G5297" s="32">
        <f>'[1]BWS-je-ET'!$Q$230</f>
        <v>53170.457982956337</v>
      </c>
      <c r="H5297" s="23" t="s">
        <v>115</v>
      </c>
    </row>
    <row r="5298" spans="1:8" x14ac:dyDescent="0.2">
      <c r="A5298" s="23">
        <v>6532</v>
      </c>
      <c r="B5298" s="23" t="s">
        <v>110</v>
      </c>
      <c r="C5298" s="23" t="s">
        <v>111</v>
      </c>
      <c r="D5298" s="23">
        <v>2007</v>
      </c>
      <c r="E5298" s="23" t="s">
        <v>48</v>
      </c>
      <c r="F5298" s="23" t="s">
        <v>61</v>
      </c>
      <c r="G5298" s="32">
        <f>'[1]BWS-je-ET'!$R$230</f>
        <v>53512.657717065435</v>
      </c>
      <c r="H5298" s="23" t="s">
        <v>115</v>
      </c>
    </row>
    <row r="5299" spans="1:8" x14ac:dyDescent="0.2">
      <c r="A5299" s="23">
        <v>6533</v>
      </c>
      <c r="B5299" s="23" t="s">
        <v>110</v>
      </c>
      <c r="C5299" s="23" t="s">
        <v>111</v>
      </c>
      <c r="D5299" s="23">
        <v>2007</v>
      </c>
      <c r="E5299" s="23" t="s">
        <v>48</v>
      </c>
      <c r="F5299" s="23" t="s">
        <v>86</v>
      </c>
      <c r="G5299" s="32">
        <f>'[1]BWS-je-ET'!$S$230</f>
        <v>51318.4945728604</v>
      </c>
      <c r="H5299" s="23" t="s">
        <v>115</v>
      </c>
    </row>
    <row r="5300" spans="1:8" x14ac:dyDescent="0.2">
      <c r="A5300" s="23">
        <v>6534</v>
      </c>
      <c r="B5300" s="23" t="s">
        <v>110</v>
      </c>
      <c r="C5300" s="23" t="s">
        <v>111</v>
      </c>
      <c r="D5300" s="23">
        <v>2007</v>
      </c>
      <c r="E5300" s="23" t="s">
        <v>48</v>
      </c>
      <c r="F5300" s="23" t="s">
        <v>87</v>
      </c>
      <c r="G5300" s="32">
        <f>'[1]BWS-je-ET'!$T$230</f>
        <v>51271.719070597457</v>
      </c>
      <c r="H5300" s="23" t="s">
        <v>115</v>
      </c>
    </row>
    <row r="5301" spans="1:8" x14ac:dyDescent="0.2">
      <c r="A5301" s="23">
        <v>6535</v>
      </c>
      <c r="B5301" s="23" t="s">
        <v>110</v>
      </c>
      <c r="C5301" s="23" t="s">
        <v>111</v>
      </c>
      <c r="D5301" s="23">
        <v>2007</v>
      </c>
      <c r="E5301" s="23" t="s">
        <v>48</v>
      </c>
      <c r="F5301" s="23" t="s">
        <v>62</v>
      </c>
      <c r="G5301" s="32">
        <f>'[1]BWS-je-ET'!$U$230</f>
        <v>49518.636849218055</v>
      </c>
      <c r="H5301" s="23" t="s">
        <v>115</v>
      </c>
    </row>
    <row r="5302" spans="1:8" x14ac:dyDescent="0.2">
      <c r="A5302" s="23">
        <v>65</v>
      </c>
      <c r="B5302" s="23" t="s">
        <v>110</v>
      </c>
      <c r="C5302" s="23" t="s">
        <v>111</v>
      </c>
      <c r="D5302" s="23">
        <v>2007</v>
      </c>
      <c r="E5302" s="23" t="s">
        <v>48</v>
      </c>
      <c r="F5302" s="23" t="s">
        <v>88</v>
      </c>
      <c r="G5302" s="32">
        <f>'[1]BWS-je-ET'!$V$230</f>
        <v>52198.937632074638</v>
      </c>
      <c r="H5302" s="23" t="s">
        <v>115</v>
      </c>
    </row>
    <row r="5303" spans="1:8" x14ac:dyDescent="0.2">
      <c r="A5303" s="23">
        <v>6611</v>
      </c>
      <c r="B5303" s="23" t="s">
        <v>110</v>
      </c>
      <c r="C5303" s="23" t="s">
        <v>111</v>
      </c>
      <c r="D5303" s="23">
        <v>2007</v>
      </c>
      <c r="E5303" s="23" t="s">
        <v>48</v>
      </c>
      <c r="F5303" s="23" t="s">
        <v>89</v>
      </c>
      <c r="G5303" s="32">
        <f>'[1]BWS-je-ET'!$W$230</f>
        <v>51951.737504856552</v>
      </c>
      <c r="H5303" s="23" t="s">
        <v>115</v>
      </c>
    </row>
    <row r="5304" spans="1:8" x14ac:dyDescent="0.2">
      <c r="A5304" s="23">
        <v>6631</v>
      </c>
      <c r="B5304" s="23" t="s">
        <v>110</v>
      </c>
      <c r="C5304" s="23" t="s">
        <v>111</v>
      </c>
      <c r="D5304" s="23">
        <v>2007</v>
      </c>
      <c r="E5304" s="23" t="s">
        <v>48</v>
      </c>
      <c r="F5304" s="23" t="s">
        <v>90</v>
      </c>
      <c r="G5304" s="32">
        <f>'[1]BWS-je-ET'!$X$230</f>
        <v>55079.321391636498</v>
      </c>
      <c r="H5304" s="23" t="s">
        <v>115</v>
      </c>
    </row>
    <row r="5305" spans="1:8" x14ac:dyDescent="0.2">
      <c r="A5305" s="23">
        <v>6632</v>
      </c>
      <c r="B5305" s="23" t="s">
        <v>110</v>
      </c>
      <c r="C5305" s="23" t="s">
        <v>111</v>
      </c>
      <c r="D5305" s="23">
        <v>2007</v>
      </c>
      <c r="E5305" s="23" t="s">
        <v>48</v>
      </c>
      <c r="F5305" s="23" t="s">
        <v>91</v>
      </c>
      <c r="G5305" s="32">
        <f>'[1]BWS-je-ET'!$Y$230</f>
        <v>55024.885684478279</v>
      </c>
      <c r="H5305" s="23" t="s">
        <v>115</v>
      </c>
    </row>
    <row r="5306" spans="1:8" x14ac:dyDescent="0.2">
      <c r="A5306" s="23">
        <v>6633</v>
      </c>
      <c r="B5306" s="23" t="s">
        <v>110</v>
      </c>
      <c r="C5306" s="23" t="s">
        <v>111</v>
      </c>
      <c r="D5306" s="23">
        <v>2007</v>
      </c>
      <c r="E5306" s="23" t="s">
        <v>48</v>
      </c>
      <c r="F5306" s="23" t="s">
        <v>92</v>
      </c>
      <c r="G5306" s="32">
        <f>'[1]BWS-je-ET'!$Z$230</f>
        <v>51716.326474559799</v>
      </c>
      <c r="H5306" s="23" t="s">
        <v>115</v>
      </c>
    </row>
    <row r="5307" spans="1:8" x14ac:dyDescent="0.2">
      <c r="A5307" s="23">
        <v>6634</v>
      </c>
      <c r="B5307" s="23" t="s">
        <v>110</v>
      </c>
      <c r="C5307" s="23" t="s">
        <v>111</v>
      </c>
      <c r="D5307" s="23">
        <v>2007</v>
      </c>
      <c r="E5307" s="23" t="s">
        <v>48</v>
      </c>
      <c r="F5307" s="23" t="s">
        <v>63</v>
      </c>
      <c r="G5307" s="32">
        <f>'[1]BWS-je-ET'!$AA$230</f>
        <v>50917.143285521619</v>
      </c>
      <c r="H5307" s="23" t="s">
        <v>115</v>
      </c>
    </row>
    <row r="5308" spans="1:8" x14ac:dyDescent="0.2">
      <c r="A5308" s="23">
        <v>6635</v>
      </c>
      <c r="B5308" s="23" t="s">
        <v>110</v>
      </c>
      <c r="C5308" s="23" t="s">
        <v>111</v>
      </c>
      <c r="D5308" s="23">
        <v>2007</v>
      </c>
      <c r="E5308" s="23" t="s">
        <v>48</v>
      </c>
      <c r="F5308" s="23" t="s">
        <v>93</v>
      </c>
      <c r="G5308" s="32">
        <f>'[1]BWS-je-ET'!$AB$230</f>
        <v>49453.822978521603</v>
      </c>
      <c r="H5308" s="23" t="s">
        <v>115</v>
      </c>
    </row>
    <row r="5309" spans="1:8" x14ac:dyDescent="0.2">
      <c r="A5309" s="23">
        <v>6636</v>
      </c>
      <c r="B5309" s="23" t="s">
        <v>110</v>
      </c>
      <c r="C5309" s="23" t="s">
        <v>111</v>
      </c>
      <c r="D5309" s="23">
        <v>2007</v>
      </c>
      <c r="E5309" s="23" t="s">
        <v>48</v>
      </c>
      <c r="F5309" s="23" t="s">
        <v>64</v>
      </c>
      <c r="G5309" s="32">
        <f>'[1]BWS-je-ET'!$AC$230</f>
        <v>48538.389943768663</v>
      </c>
      <c r="H5309" s="23" t="s">
        <v>115</v>
      </c>
    </row>
    <row r="5310" spans="1:8" x14ac:dyDescent="0.2">
      <c r="A5310" s="23">
        <v>66</v>
      </c>
      <c r="B5310" s="23" t="s">
        <v>110</v>
      </c>
      <c r="C5310" s="23" t="s">
        <v>111</v>
      </c>
      <c r="D5310" s="23">
        <v>2007</v>
      </c>
      <c r="E5310" s="23" t="s">
        <v>48</v>
      </c>
      <c r="F5310" s="23" t="s">
        <v>94</v>
      </c>
      <c r="G5310" s="32">
        <f>'[1]BWS-je-ET'!$AD$230</f>
        <v>52125.559621510933</v>
      </c>
      <c r="H5310" s="23" t="s">
        <v>115</v>
      </c>
    </row>
    <row r="5311" spans="1:8" x14ac:dyDescent="0.2">
      <c r="A5311" s="23">
        <v>6</v>
      </c>
      <c r="B5311" s="23" t="s">
        <v>110</v>
      </c>
      <c r="C5311" s="23" t="s">
        <v>111</v>
      </c>
      <c r="D5311" s="23">
        <v>2007</v>
      </c>
      <c r="E5311" s="23" t="s">
        <v>48</v>
      </c>
      <c r="F5311" s="23" t="s">
        <v>95</v>
      </c>
      <c r="G5311" s="32">
        <f>'[1]BWS-je-ET'!$AE$230</f>
        <v>65663.364552863422</v>
      </c>
      <c r="H5311" s="23" t="s">
        <v>115</v>
      </c>
    </row>
    <row r="5312" spans="1:8" x14ac:dyDescent="0.2">
      <c r="A5312" s="23">
        <v>6411</v>
      </c>
      <c r="B5312" s="23" t="s">
        <v>110</v>
      </c>
      <c r="C5312" s="23" t="s">
        <v>111</v>
      </c>
      <c r="D5312" s="23">
        <v>2007</v>
      </c>
      <c r="E5312" s="23" t="s">
        <v>54</v>
      </c>
      <c r="F5312" s="23" t="s">
        <v>76</v>
      </c>
      <c r="G5312" s="32">
        <f>'[1]BWS-je-ET'!$B$265</f>
        <v>67474.290942725696</v>
      </c>
      <c r="H5312" s="23" t="s">
        <v>115</v>
      </c>
    </row>
    <row r="5313" spans="1:8" x14ac:dyDescent="0.2">
      <c r="A5313" s="23">
        <v>6412</v>
      </c>
      <c r="B5313" s="23" t="s">
        <v>110</v>
      </c>
      <c r="C5313" s="23" t="s">
        <v>111</v>
      </c>
      <c r="D5313" s="23">
        <v>2007</v>
      </c>
      <c r="E5313" s="23" t="s">
        <v>54</v>
      </c>
      <c r="F5313" s="23" t="s">
        <v>77</v>
      </c>
      <c r="G5313" s="32">
        <f>'[1]BWS-je-ET'!$C$265</f>
        <v>79344.687478208856</v>
      </c>
      <c r="H5313" s="23" t="s">
        <v>115</v>
      </c>
    </row>
    <row r="5314" spans="1:8" x14ac:dyDescent="0.2">
      <c r="A5314" s="23">
        <v>6413</v>
      </c>
      <c r="B5314" s="23" t="s">
        <v>110</v>
      </c>
      <c r="C5314" s="23" t="s">
        <v>111</v>
      </c>
      <c r="D5314" s="23">
        <v>2007</v>
      </c>
      <c r="E5314" s="23" t="s">
        <v>54</v>
      </c>
      <c r="F5314" s="23" t="s">
        <v>78</v>
      </c>
      <c r="G5314" s="32">
        <f>'[1]BWS-je-ET'!$D$265</f>
        <v>52643.668027174826</v>
      </c>
      <c r="H5314" s="23" t="s">
        <v>115</v>
      </c>
    </row>
    <row r="5315" spans="1:8" x14ac:dyDescent="0.2">
      <c r="A5315" s="23">
        <v>6414</v>
      </c>
      <c r="B5315" s="23" t="s">
        <v>110</v>
      </c>
      <c r="C5315" s="23" t="s">
        <v>111</v>
      </c>
      <c r="D5315" s="23">
        <v>2007</v>
      </c>
      <c r="E5315" s="23" t="s">
        <v>54</v>
      </c>
      <c r="F5315" s="23" t="s">
        <v>79</v>
      </c>
      <c r="G5315" s="32">
        <f>'[1]BWS-je-ET'!$E$265</f>
        <v>53775.370566769925</v>
      </c>
      <c r="H5315" s="23" t="s">
        <v>115</v>
      </c>
    </row>
    <row r="5316" spans="1:8" x14ac:dyDescent="0.2">
      <c r="A5316" s="23">
        <v>6431</v>
      </c>
      <c r="B5316" s="23" t="s">
        <v>110</v>
      </c>
      <c r="C5316" s="23" t="s">
        <v>111</v>
      </c>
      <c r="D5316" s="23">
        <v>2007</v>
      </c>
      <c r="E5316" s="23" t="s">
        <v>54</v>
      </c>
      <c r="F5316" s="23" t="s">
        <v>80</v>
      </c>
      <c r="G5316" s="32">
        <f>'[1]BWS-je-ET'!$F$265</f>
        <v>44534.487921328531</v>
      </c>
      <c r="H5316" s="23" t="s">
        <v>115</v>
      </c>
    </row>
    <row r="5317" spans="1:8" x14ac:dyDescent="0.2">
      <c r="A5317" s="23">
        <v>6432</v>
      </c>
      <c r="B5317" s="23" t="s">
        <v>110</v>
      </c>
      <c r="C5317" s="23" t="s">
        <v>111</v>
      </c>
      <c r="D5317" s="23">
        <v>2007</v>
      </c>
      <c r="E5317" s="23" t="s">
        <v>54</v>
      </c>
      <c r="F5317" s="23" t="s">
        <v>81</v>
      </c>
      <c r="G5317" s="32">
        <f>'[1]BWS-je-ET'!$G$265</f>
        <v>47819.6713151187</v>
      </c>
      <c r="H5317" s="23" t="s">
        <v>115</v>
      </c>
    </row>
    <row r="5318" spans="1:8" x14ac:dyDescent="0.2">
      <c r="A5318" s="23">
        <v>6433</v>
      </c>
      <c r="B5318" s="23" t="s">
        <v>110</v>
      </c>
      <c r="C5318" s="23" t="s">
        <v>111</v>
      </c>
      <c r="D5318" s="23">
        <v>2007</v>
      </c>
      <c r="E5318" s="23" t="s">
        <v>54</v>
      </c>
      <c r="F5318" s="23" t="s">
        <v>82</v>
      </c>
      <c r="G5318" s="32">
        <f>'[1]BWS-je-ET'!$H$265</f>
        <v>64431.640771640814</v>
      </c>
      <c r="H5318" s="23" t="s">
        <v>115</v>
      </c>
    </row>
    <row r="5319" spans="1:8" x14ac:dyDescent="0.2">
      <c r="A5319" s="23">
        <v>6434</v>
      </c>
      <c r="B5319" s="23" t="s">
        <v>110</v>
      </c>
      <c r="C5319" s="23" t="s">
        <v>111</v>
      </c>
      <c r="D5319" s="23">
        <v>2007</v>
      </c>
      <c r="E5319" s="23" t="s">
        <v>54</v>
      </c>
      <c r="F5319" s="23" t="s">
        <v>55</v>
      </c>
      <c r="G5319" s="32">
        <f>'[1]BWS-je-ET'!$I$265</f>
        <v>65012.999158451377</v>
      </c>
      <c r="H5319" s="23" t="s">
        <v>115</v>
      </c>
    </row>
    <row r="5320" spans="1:8" x14ac:dyDescent="0.2">
      <c r="A5320" s="23">
        <v>6435</v>
      </c>
      <c r="B5320" s="23" t="s">
        <v>110</v>
      </c>
      <c r="C5320" s="23" t="s">
        <v>111</v>
      </c>
      <c r="D5320" s="23">
        <v>2007</v>
      </c>
      <c r="E5320" s="23" t="s">
        <v>54</v>
      </c>
      <c r="F5320" s="23" t="s">
        <v>56</v>
      </c>
      <c r="G5320" s="32">
        <f>'[1]BWS-je-ET'!$J$265</f>
        <v>47216.247229312452</v>
      </c>
      <c r="H5320" s="23" t="s">
        <v>115</v>
      </c>
    </row>
    <row r="5321" spans="1:8" x14ac:dyDescent="0.2">
      <c r="A5321" s="23">
        <v>6436</v>
      </c>
      <c r="B5321" s="23" t="s">
        <v>110</v>
      </c>
      <c r="C5321" s="23" t="s">
        <v>111</v>
      </c>
      <c r="D5321" s="23">
        <v>2007</v>
      </c>
      <c r="E5321" s="23" t="s">
        <v>54</v>
      </c>
      <c r="F5321" s="23" t="s">
        <v>57</v>
      </c>
      <c r="G5321" s="32">
        <f>'[1]BWS-je-ET'!$K$265</f>
        <v>63645.88307093511</v>
      </c>
      <c r="H5321" s="23" t="s">
        <v>115</v>
      </c>
    </row>
    <row r="5322" spans="1:8" x14ac:dyDescent="0.2">
      <c r="A5322" s="23">
        <v>6437</v>
      </c>
      <c r="B5322" s="23" t="s">
        <v>110</v>
      </c>
      <c r="C5322" s="23" t="s">
        <v>111</v>
      </c>
      <c r="D5322" s="23">
        <v>2007</v>
      </c>
      <c r="E5322" s="23" t="s">
        <v>54</v>
      </c>
      <c r="F5322" s="23" t="s">
        <v>58</v>
      </c>
      <c r="G5322" s="32">
        <f>'[1]BWS-je-ET'!$L$265</f>
        <v>32073.143290756674</v>
      </c>
      <c r="H5322" s="23" t="s">
        <v>115</v>
      </c>
    </row>
    <row r="5323" spans="1:8" x14ac:dyDescent="0.2">
      <c r="A5323" s="23">
        <v>6438</v>
      </c>
      <c r="B5323" s="23" t="s">
        <v>110</v>
      </c>
      <c r="C5323" s="23" t="s">
        <v>111</v>
      </c>
      <c r="D5323" s="23">
        <v>2007</v>
      </c>
      <c r="E5323" s="23" t="s">
        <v>54</v>
      </c>
      <c r="F5323" s="23" t="s">
        <v>83</v>
      </c>
      <c r="G5323" s="32">
        <f>'[1]BWS-je-ET'!$M$265</f>
        <v>58531.635765341089</v>
      </c>
      <c r="H5323" s="23" t="s">
        <v>115</v>
      </c>
    </row>
    <row r="5324" spans="1:8" x14ac:dyDescent="0.2">
      <c r="A5324" s="23">
        <v>6439</v>
      </c>
      <c r="B5324" s="23" t="s">
        <v>110</v>
      </c>
      <c r="C5324" s="23" t="s">
        <v>111</v>
      </c>
      <c r="D5324" s="23">
        <v>2007</v>
      </c>
      <c r="E5324" s="23" t="s">
        <v>54</v>
      </c>
      <c r="F5324" s="23" t="s">
        <v>59</v>
      </c>
      <c r="G5324" s="32">
        <f>'[1]BWS-je-ET'!$N$265</f>
        <v>40053.128948971826</v>
      </c>
      <c r="H5324" s="23" t="s">
        <v>115</v>
      </c>
    </row>
    <row r="5325" spans="1:8" x14ac:dyDescent="0.2">
      <c r="A5325" s="23">
        <v>6440</v>
      </c>
      <c r="B5325" s="23" t="s">
        <v>110</v>
      </c>
      <c r="C5325" s="23" t="s">
        <v>111</v>
      </c>
      <c r="D5325" s="23">
        <v>2007</v>
      </c>
      <c r="E5325" s="23" t="s">
        <v>54</v>
      </c>
      <c r="F5325" s="23" t="s">
        <v>60</v>
      </c>
      <c r="G5325" s="32">
        <f>'[1]BWS-je-ET'!$O$265</f>
        <v>44532.805111107373</v>
      </c>
      <c r="H5325" s="23" t="s">
        <v>115</v>
      </c>
    </row>
    <row r="5326" spans="1:8" x14ac:dyDescent="0.2">
      <c r="A5326" s="23">
        <v>64</v>
      </c>
      <c r="B5326" s="23" t="s">
        <v>110</v>
      </c>
      <c r="C5326" s="23" t="s">
        <v>111</v>
      </c>
      <c r="D5326" s="23">
        <v>2007</v>
      </c>
      <c r="E5326" s="23" t="s">
        <v>54</v>
      </c>
      <c r="F5326" s="23" t="s">
        <v>84</v>
      </c>
      <c r="G5326" s="32">
        <f>'[1]BWS-je-ET'!$P$265</f>
        <v>62581.217511207004</v>
      </c>
      <c r="H5326" s="23" t="s">
        <v>115</v>
      </c>
    </row>
    <row r="5327" spans="1:8" x14ac:dyDescent="0.2">
      <c r="A5327" s="23">
        <v>6531</v>
      </c>
      <c r="B5327" s="23" t="s">
        <v>110</v>
      </c>
      <c r="C5327" s="23" t="s">
        <v>111</v>
      </c>
      <c r="D5327" s="23">
        <v>2007</v>
      </c>
      <c r="E5327" s="23" t="s">
        <v>54</v>
      </c>
      <c r="F5327" s="23" t="s">
        <v>85</v>
      </c>
      <c r="G5327" s="32">
        <f>'[1]BWS-je-ET'!$Q$265</f>
        <v>46444.033325173172</v>
      </c>
      <c r="H5327" s="23" t="s">
        <v>115</v>
      </c>
    </row>
    <row r="5328" spans="1:8" x14ac:dyDescent="0.2">
      <c r="A5328" s="23">
        <v>6532</v>
      </c>
      <c r="B5328" s="23" t="s">
        <v>110</v>
      </c>
      <c r="C5328" s="23" t="s">
        <v>111</v>
      </c>
      <c r="D5328" s="23">
        <v>2007</v>
      </c>
      <c r="E5328" s="23" t="s">
        <v>54</v>
      </c>
      <c r="F5328" s="23" t="s">
        <v>61</v>
      </c>
      <c r="G5328" s="32">
        <f>'[1]BWS-je-ET'!$R$265</f>
        <v>38879.732516455028</v>
      </c>
      <c r="H5328" s="23" t="s">
        <v>115</v>
      </c>
    </row>
    <row r="5329" spans="1:8" x14ac:dyDescent="0.2">
      <c r="A5329" s="23">
        <v>6533</v>
      </c>
      <c r="B5329" s="23" t="s">
        <v>110</v>
      </c>
      <c r="C5329" s="23" t="s">
        <v>111</v>
      </c>
      <c r="D5329" s="23">
        <v>2007</v>
      </c>
      <c r="E5329" s="23" t="s">
        <v>54</v>
      </c>
      <c r="F5329" s="23" t="s">
        <v>86</v>
      </c>
      <c r="G5329" s="32">
        <f>'[1]BWS-je-ET'!$S$265</f>
        <v>39773.872902140189</v>
      </c>
      <c r="H5329" s="23" t="s">
        <v>115</v>
      </c>
    </row>
    <row r="5330" spans="1:8" x14ac:dyDescent="0.2">
      <c r="A5330" s="23">
        <v>6534</v>
      </c>
      <c r="B5330" s="23" t="s">
        <v>110</v>
      </c>
      <c r="C5330" s="23" t="s">
        <v>111</v>
      </c>
      <c r="D5330" s="23">
        <v>2007</v>
      </c>
      <c r="E5330" s="23" t="s">
        <v>54</v>
      </c>
      <c r="F5330" s="23" t="s">
        <v>87</v>
      </c>
      <c r="G5330" s="32">
        <f>'[1]BWS-je-ET'!$T$265</f>
        <v>35680.007719330446</v>
      </c>
      <c r="H5330" s="23" t="s">
        <v>115</v>
      </c>
    </row>
    <row r="5331" spans="1:8" x14ac:dyDescent="0.2">
      <c r="A5331" s="23">
        <v>6535</v>
      </c>
      <c r="B5331" s="23" t="s">
        <v>110</v>
      </c>
      <c r="C5331" s="23" t="s">
        <v>111</v>
      </c>
      <c r="D5331" s="23">
        <v>2007</v>
      </c>
      <c r="E5331" s="23" t="s">
        <v>54</v>
      </c>
      <c r="F5331" s="23" t="s">
        <v>62</v>
      </c>
      <c r="G5331" s="32">
        <f>'[1]BWS-je-ET'!$U$265</f>
        <v>31096.1429684383</v>
      </c>
      <c r="H5331" s="23" t="s">
        <v>115</v>
      </c>
    </row>
    <row r="5332" spans="1:8" x14ac:dyDescent="0.2">
      <c r="A5332" s="23">
        <v>65</v>
      </c>
      <c r="B5332" s="23" t="s">
        <v>110</v>
      </c>
      <c r="C5332" s="23" t="s">
        <v>111</v>
      </c>
      <c r="D5332" s="23">
        <v>2007</v>
      </c>
      <c r="E5332" s="23" t="s">
        <v>54</v>
      </c>
      <c r="F5332" s="23" t="s">
        <v>88</v>
      </c>
      <c r="G5332" s="32">
        <f>'[1]BWS-je-ET'!$V$265</f>
        <v>40144.003634183326</v>
      </c>
      <c r="H5332" s="23" t="s">
        <v>115</v>
      </c>
    </row>
    <row r="5333" spans="1:8" x14ac:dyDescent="0.2">
      <c r="A5333" s="23">
        <v>6611</v>
      </c>
      <c r="B5333" s="23" t="s">
        <v>110</v>
      </c>
      <c r="C5333" s="23" t="s">
        <v>111</v>
      </c>
      <c r="D5333" s="23">
        <v>2007</v>
      </c>
      <c r="E5333" s="23" t="s">
        <v>54</v>
      </c>
      <c r="F5333" s="23" t="s">
        <v>89</v>
      </c>
      <c r="G5333" s="32">
        <f>'[1]BWS-je-ET'!$W$265</f>
        <v>44930.594191480937</v>
      </c>
      <c r="H5333" s="23" t="s">
        <v>115</v>
      </c>
    </row>
    <row r="5334" spans="1:8" x14ac:dyDescent="0.2">
      <c r="A5334" s="23">
        <v>6631</v>
      </c>
      <c r="B5334" s="23" t="s">
        <v>110</v>
      </c>
      <c r="C5334" s="23" t="s">
        <v>111</v>
      </c>
      <c r="D5334" s="23">
        <v>2007</v>
      </c>
      <c r="E5334" s="23" t="s">
        <v>54</v>
      </c>
      <c r="F5334" s="23" t="s">
        <v>90</v>
      </c>
      <c r="G5334" s="32">
        <f>'[1]BWS-je-ET'!$X$265</f>
        <v>40072.710786944052</v>
      </c>
      <c r="H5334" s="23" t="s">
        <v>115</v>
      </c>
    </row>
    <row r="5335" spans="1:8" x14ac:dyDescent="0.2">
      <c r="A5335" s="23">
        <v>6632</v>
      </c>
      <c r="B5335" s="23" t="s">
        <v>110</v>
      </c>
      <c r="C5335" s="23" t="s">
        <v>111</v>
      </c>
      <c r="D5335" s="23">
        <v>2007</v>
      </c>
      <c r="E5335" s="23" t="s">
        <v>54</v>
      </c>
      <c r="F5335" s="23" t="s">
        <v>91</v>
      </c>
      <c r="G5335" s="32">
        <f>'[1]BWS-je-ET'!$Y$265</f>
        <v>47616.273437849428</v>
      </c>
      <c r="H5335" s="23" t="s">
        <v>115</v>
      </c>
    </row>
    <row r="5336" spans="1:8" x14ac:dyDescent="0.2">
      <c r="A5336" s="23">
        <v>6633</v>
      </c>
      <c r="B5336" s="23" t="s">
        <v>110</v>
      </c>
      <c r="C5336" s="23" t="s">
        <v>111</v>
      </c>
      <c r="D5336" s="23">
        <v>2007</v>
      </c>
      <c r="E5336" s="23" t="s">
        <v>54</v>
      </c>
      <c r="F5336" s="23" t="s">
        <v>92</v>
      </c>
      <c r="G5336" s="32">
        <f>'[1]BWS-je-ET'!$Z$265</f>
        <v>38548.386476743341</v>
      </c>
      <c r="H5336" s="23" t="s">
        <v>115</v>
      </c>
    </row>
    <row r="5337" spans="1:8" x14ac:dyDescent="0.2">
      <c r="A5337" s="23">
        <v>6634</v>
      </c>
      <c r="B5337" s="23" t="s">
        <v>110</v>
      </c>
      <c r="C5337" s="23" t="s">
        <v>111</v>
      </c>
      <c r="D5337" s="23">
        <v>2007</v>
      </c>
      <c r="E5337" s="23" t="s">
        <v>54</v>
      </c>
      <c r="F5337" s="23" t="s">
        <v>63</v>
      </c>
      <c r="G5337" s="32">
        <f>'[1]BWS-je-ET'!$AA$265</f>
        <v>36603.062682683056</v>
      </c>
      <c r="H5337" s="23" t="s">
        <v>115</v>
      </c>
    </row>
    <row r="5338" spans="1:8" x14ac:dyDescent="0.2">
      <c r="A5338" s="23">
        <v>6635</v>
      </c>
      <c r="B5338" s="23" t="s">
        <v>110</v>
      </c>
      <c r="C5338" s="23" t="s">
        <v>111</v>
      </c>
      <c r="D5338" s="23">
        <v>2007</v>
      </c>
      <c r="E5338" s="23" t="s">
        <v>54</v>
      </c>
      <c r="F5338" s="23" t="s">
        <v>93</v>
      </c>
      <c r="G5338" s="32">
        <f>'[1]BWS-je-ET'!$AB$265</f>
        <v>33644.503277713164</v>
      </c>
      <c r="H5338" s="23" t="s">
        <v>115</v>
      </c>
    </row>
    <row r="5339" spans="1:8" x14ac:dyDescent="0.2">
      <c r="A5339" s="23">
        <v>6636</v>
      </c>
      <c r="B5339" s="23" t="s">
        <v>110</v>
      </c>
      <c r="C5339" s="23" t="s">
        <v>111</v>
      </c>
      <c r="D5339" s="23">
        <v>2007</v>
      </c>
      <c r="E5339" s="23" t="s">
        <v>54</v>
      </c>
      <c r="F5339" s="23" t="s">
        <v>64</v>
      </c>
      <c r="G5339" s="32">
        <f>'[1]BWS-je-ET'!$AC$265</f>
        <v>29651.993535919122</v>
      </c>
      <c r="H5339" s="23" t="s">
        <v>115</v>
      </c>
    </row>
    <row r="5340" spans="1:8" x14ac:dyDescent="0.2">
      <c r="A5340" s="23">
        <v>66</v>
      </c>
      <c r="B5340" s="23" t="s">
        <v>110</v>
      </c>
      <c r="C5340" s="23" t="s">
        <v>111</v>
      </c>
      <c r="D5340" s="23">
        <v>2007</v>
      </c>
      <c r="E5340" s="23" t="s">
        <v>54</v>
      </c>
      <c r="F5340" s="23" t="s">
        <v>94</v>
      </c>
      <c r="G5340" s="32">
        <f>'[1]BWS-je-ET'!$AD$265</f>
        <v>40061.367567059227</v>
      </c>
      <c r="H5340" s="23" t="s">
        <v>115</v>
      </c>
    </row>
    <row r="5341" spans="1:8" x14ac:dyDescent="0.2">
      <c r="A5341" s="23">
        <v>6</v>
      </c>
      <c r="B5341" s="23" t="s">
        <v>110</v>
      </c>
      <c r="C5341" s="23" t="s">
        <v>111</v>
      </c>
      <c r="D5341" s="23">
        <v>2007</v>
      </c>
      <c r="E5341" s="23" t="s">
        <v>54</v>
      </c>
      <c r="F5341" s="23" t="s">
        <v>95</v>
      </c>
      <c r="G5341" s="32">
        <f>'[1]BWS-je-ET'!$AE$265</f>
        <v>55591.651955583206</v>
      </c>
      <c r="H5341" s="23" t="s">
        <v>115</v>
      </c>
    </row>
    <row r="5342" spans="1:8" x14ac:dyDescent="0.2">
      <c r="A5342" s="23">
        <v>6411</v>
      </c>
      <c r="B5342" s="23" t="s">
        <v>110</v>
      </c>
      <c r="C5342" s="23" t="s">
        <v>111</v>
      </c>
      <c r="D5342" s="23">
        <v>2007</v>
      </c>
      <c r="E5342" s="23" t="s">
        <v>99</v>
      </c>
      <c r="F5342" s="23" t="s">
        <v>76</v>
      </c>
      <c r="G5342" s="32">
        <f>'[1]BWS-je-ET'!$B$300</f>
        <v>98323.669264175449</v>
      </c>
      <c r="H5342" s="23" t="s">
        <v>115</v>
      </c>
    </row>
    <row r="5343" spans="1:8" x14ac:dyDescent="0.2">
      <c r="A5343" s="23">
        <v>6412</v>
      </c>
      <c r="B5343" s="23" t="s">
        <v>110</v>
      </c>
      <c r="C5343" s="23" t="s">
        <v>111</v>
      </c>
      <c r="D5343" s="23">
        <v>2007</v>
      </c>
      <c r="E5343" s="23" t="s">
        <v>99</v>
      </c>
      <c r="F5343" s="23" t="s">
        <v>77</v>
      </c>
      <c r="G5343" s="32">
        <f>'[1]BWS-je-ET'!$C$300</f>
        <v>107479.05420715547</v>
      </c>
      <c r="H5343" s="23" t="s">
        <v>115</v>
      </c>
    </row>
    <row r="5344" spans="1:8" x14ac:dyDescent="0.2">
      <c r="A5344" s="23">
        <v>6413</v>
      </c>
      <c r="B5344" s="23" t="s">
        <v>110</v>
      </c>
      <c r="C5344" s="23" t="s">
        <v>111</v>
      </c>
      <c r="D5344" s="23">
        <v>2007</v>
      </c>
      <c r="E5344" s="23" t="s">
        <v>99</v>
      </c>
      <c r="F5344" s="23" t="s">
        <v>78</v>
      </c>
      <c r="G5344" s="32">
        <f>'[1]BWS-je-ET'!$D$300</f>
        <v>94347.49872034193</v>
      </c>
      <c r="H5344" s="23" t="s">
        <v>115</v>
      </c>
    </row>
    <row r="5345" spans="1:8" x14ac:dyDescent="0.2">
      <c r="A5345" s="23">
        <v>6414</v>
      </c>
      <c r="B5345" s="23" t="s">
        <v>110</v>
      </c>
      <c r="C5345" s="23" t="s">
        <v>111</v>
      </c>
      <c r="D5345" s="23">
        <v>2007</v>
      </c>
      <c r="E5345" s="23" t="s">
        <v>99</v>
      </c>
      <c r="F5345" s="23" t="s">
        <v>79</v>
      </c>
      <c r="G5345" s="32">
        <f>'[1]BWS-je-ET'!$E$300</f>
        <v>111372.9689469294</v>
      </c>
      <c r="H5345" s="23" t="s">
        <v>115</v>
      </c>
    </row>
    <row r="5346" spans="1:8" x14ac:dyDescent="0.2">
      <c r="A5346" s="23">
        <v>6431</v>
      </c>
      <c r="B5346" s="23" t="s">
        <v>110</v>
      </c>
      <c r="C5346" s="23" t="s">
        <v>111</v>
      </c>
      <c r="D5346" s="23">
        <v>2007</v>
      </c>
      <c r="E5346" s="23" t="s">
        <v>99</v>
      </c>
      <c r="F5346" s="23" t="s">
        <v>80</v>
      </c>
      <c r="G5346" s="32">
        <f>'[1]BWS-je-ET'!$F$300</f>
        <v>114401.6183951784</v>
      </c>
      <c r="H5346" s="23" t="s">
        <v>115</v>
      </c>
    </row>
    <row r="5347" spans="1:8" x14ac:dyDescent="0.2">
      <c r="A5347" s="23">
        <v>6432</v>
      </c>
      <c r="B5347" s="23" t="s">
        <v>110</v>
      </c>
      <c r="C5347" s="23" t="s">
        <v>111</v>
      </c>
      <c r="D5347" s="23">
        <v>2007</v>
      </c>
      <c r="E5347" s="23" t="s">
        <v>99</v>
      </c>
      <c r="F5347" s="23" t="s">
        <v>81</v>
      </c>
      <c r="G5347" s="32">
        <f>'[1]BWS-je-ET'!$G$300</f>
        <v>119837.02893882472</v>
      </c>
      <c r="H5347" s="23" t="s">
        <v>115</v>
      </c>
    </row>
    <row r="5348" spans="1:8" x14ac:dyDescent="0.2">
      <c r="A5348" s="23">
        <v>6433</v>
      </c>
      <c r="B5348" s="23" t="s">
        <v>110</v>
      </c>
      <c r="C5348" s="23" t="s">
        <v>111</v>
      </c>
      <c r="D5348" s="23">
        <v>2007</v>
      </c>
      <c r="E5348" s="23" t="s">
        <v>99</v>
      </c>
      <c r="F5348" s="23" t="s">
        <v>82</v>
      </c>
      <c r="G5348" s="32">
        <f>'[1]BWS-je-ET'!$H$300</f>
        <v>94749.041590328867</v>
      </c>
      <c r="H5348" s="23" t="s">
        <v>115</v>
      </c>
    </row>
    <row r="5349" spans="1:8" x14ac:dyDescent="0.2">
      <c r="A5349" s="23">
        <v>6434</v>
      </c>
      <c r="B5349" s="23" t="s">
        <v>110</v>
      </c>
      <c r="C5349" s="23" t="s">
        <v>111</v>
      </c>
      <c r="D5349" s="23">
        <v>2007</v>
      </c>
      <c r="E5349" s="23" t="s">
        <v>99</v>
      </c>
      <c r="F5349" s="23" t="s">
        <v>55</v>
      </c>
      <c r="G5349" s="32">
        <f>'[1]BWS-je-ET'!$I$300</f>
        <v>204555.05151994445</v>
      </c>
      <c r="H5349" s="23" t="s">
        <v>115</v>
      </c>
    </row>
    <row r="5350" spans="1:8" x14ac:dyDescent="0.2">
      <c r="A5350" s="23">
        <v>6435</v>
      </c>
      <c r="B5350" s="23" t="s">
        <v>110</v>
      </c>
      <c r="C5350" s="23" t="s">
        <v>111</v>
      </c>
      <c r="D5350" s="23">
        <v>2007</v>
      </c>
      <c r="E5350" s="23" t="s">
        <v>99</v>
      </c>
      <c r="F5350" s="23" t="s">
        <v>56</v>
      </c>
      <c r="G5350" s="32">
        <f>'[1]BWS-je-ET'!$J$300</f>
        <v>93150.301826587034</v>
      </c>
      <c r="H5350" s="23" t="s">
        <v>115</v>
      </c>
    </row>
    <row r="5351" spans="1:8" x14ac:dyDescent="0.2">
      <c r="A5351" s="23">
        <v>6436</v>
      </c>
      <c r="B5351" s="23" t="s">
        <v>110</v>
      </c>
      <c r="C5351" s="23" t="s">
        <v>111</v>
      </c>
      <c r="D5351" s="23">
        <v>2007</v>
      </c>
      <c r="E5351" s="23" t="s">
        <v>99</v>
      </c>
      <c r="F5351" s="23" t="s">
        <v>57</v>
      </c>
      <c r="G5351" s="32">
        <f>'[1]BWS-je-ET'!$K$300</f>
        <v>167861.60422395126</v>
      </c>
      <c r="H5351" s="23" t="s">
        <v>115</v>
      </c>
    </row>
    <row r="5352" spans="1:8" x14ac:dyDescent="0.2">
      <c r="A5352" s="23">
        <v>6437</v>
      </c>
      <c r="B5352" s="23" t="s">
        <v>110</v>
      </c>
      <c r="C5352" s="23" t="s">
        <v>111</v>
      </c>
      <c r="D5352" s="23">
        <v>2007</v>
      </c>
      <c r="E5352" s="23" t="s">
        <v>99</v>
      </c>
      <c r="F5352" s="23" t="s">
        <v>58</v>
      </c>
      <c r="G5352" s="32">
        <f>'[1]BWS-je-ET'!$L$300</f>
        <v>123939.49553506562</v>
      </c>
      <c r="H5352" s="23" t="s">
        <v>115</v>
      </c>
    </row>
    <row r="5353" spans="1:8" x14ac:dyDescent="0.2">
      <c r="A5353" s="23">
        <v>6438</v>
      </c>
      <c r="B5353" s="23" t="s">
        <v>110</v>
      </c>
      <c r="C5353" s="23" t="s">
        <v>111</v>
      </c>
      <c r="D5353" s="23">
        <v>2007</v>
      </c>
      <c r="E5353" s="23" t="s">
        <v>99</v>
      </c>
      <c r="F5353" s="23" t="s">
        <v>83</v>
      </c>
      <c r="G5353" s="32">
        <f>'[1]BWS-je-ET'!$M$300</f>
        <v>88327.847308058233</v>
      </c>
      <c r="H5353" s="23" t="s">
        <v>115</v>
      </c>
    </row>
    <row r="5354" spans="1:8" x14ac:dyDescent="0.2">
      <c r="A5354" s="23">
        <v>6439</v>
      </c>
      <c r="B5354" s="23" t="s">
        <v>110</v>
      </c>
      <c r="C5354" s="23" t="s">
        <v>111</v>
      </c>
      <c r="D5354" s="23">
        <v>2007</v>
      </c>
      <c r="E5354" s="23" t="s">
        <v>99</v>
      </c>
      <c r="F5354" s="23" t="s">
        <v>59</v>
      </c>
      <c r="G5354" s="32">
        <f>'[1]BWS-je-ET'!$N$300</f>
        <v>105510.12634419781</v>
      </c>
      <c r="H5354" s="23" t="s">
        <v>115</v>
      </c>
    </row>
    <row r="5355" spans="1:8" x14ac:dyDescent="0.2">
      <c r="A5355" s="23">
        <v>6440</v>
      </c>
      <c r="B5355" s="23" t="s">
        <v>110</v>
      </c>
      <c r="C5355" s="23" t="s">
        <v>111</v>
      </c>
      <c r="D5355" s="23">
        <v>2007</v>
      </c>
      <c r="E5355" s="23" t="s">
        <v>99</v>
      </c>
      <c r="F5355" s="23" t="s">
        <v>60</v>
      </c>
      <c r="G5355" s="32">
        <f>'[1]BWS-je-ET'!$O$300</f>
        <v>107149.93307753073</v>
      </c>
      <c r="H5355" s="23" t="s">
        <v>115</v>
      </c>
    </row>
    <row r="5356" spans="1:8" x14ac:dyDescent="0.2">
      <c r="A5356" s="23">
        <v>64</v>
      </c>
      <c r="B5356" s="23" t="s">
        <v>110</v>
      </c>
      <c r="C5356" s="23" t="s">
        <v>111</v>
      </c>
      <c r="D5356" s="23">
        <v>2007</v>
      </c>
      <c r="E5356" s="23" t="s">
        <v>99</v>
      </c>
      <c r="F5356" s="23" t="s">
        <v>84</v>
      </c>
      <c r="G5356" s="32">
        <f>'[1]BWS-je-ET'!$P$300</f>
        <v>114605.73884942432</v>
      </c>
      <c r="H5356" s="23" t="s">
        <v>115</v>
      </c>
    </row>
    <row r="5357" spans="1:8" x14ac:dyDescent="0.2">
      <c r="A5357" s="23">
        <v>6531</v>
      </c>
      <c r="B5357" s="23" t="s">
        <v>110</v>
      </c>
      <c r="C5357" s="23" t="s">
        <v>111</v>
      </c>
      <c r="D5357" s="23">
        <v>2007</v>
      </c>
      <c r="E5357" s="23" t="s">
        <v>99</v>
      </c>
      <c r="F5357" s="23" t="s">
        <v>85</v>
      </c>
      <c r="G5357" s="32">
        <f>'[1]BWS-je-ET'!$Q$300</f>
        <v>100182.43409968568</v>
      </c>
      <c r="H5357" s="23" t="s">
        <v>115</v>
      </c>
    </row>
    <row r="5358" spans="1:8" x14ac:dyDescent="0.2">
      <c r="A5358" s="23">
        <v>6532</v>
      </c>
      <c r="B5358" s="23" t="s">
        <v>110</v>
      </c>
      <c r="C5358" s="23" t="s">
        <v>111</v>
      </c>
      <c r="D5358" s="23">
        <v>2007</v>
      </c>
      <c r="E5358" s="23" t="s">
        <v>99</v>
      </c>
      <c r="F5358" s="23" t="s">
        <v>61</v>
      </c>
      <c r="G5358" s="32">
        <f>'[1]BWS-je-ET'!$R$300</f>
        <v>106606.23646599008</v>
      </c>
      <c r="H5358" s="23" t="s">
        <v>115</v>
      </c>
    </row>
    <row r="5359" spans="1:8" x14ac:dyDescent="0.2">
      <c r="A5359" s="23">
        <v>6533</v>
      </c>
      <c r="B5359" s="23" t="s">
        <v>110</v>
      </c>
      <c r="C5359" s="23" t="s">
        <v>111</v>
      </c>
      <c r="D5359" s="23">
        <v>2007</v>
      </c>
      <c r="E5359" s="23" t="s">
        <v>99</v>
      </c>
      <c r="F5359" s="23" t="s">
        <v>86</v>
      </c>
      <c r="G5359" s="32">
        <f>'[1]BWS-je-ET'!$S$300</f>
        <v>97170.473415983448</v>
      </c>
      <c r="H5359" s="23" t="s">
        <v>115</v>
      </c>
    </row>
    <row r="5360" spans="1:8" x14ac:dyDescent="0.2">
      <c r="A5360" s="23">
        <v>6534</v>
      </c>
      <c r="B5360" s="23" t="s">
        <v>110</v>
      </c>
      <c r="C5360" s="23" t="s">
        <v>111</v>
      </c>
      <c r="D5360" s="23">
        <v>2007</v>
      </c>
      <c r="E5360" s="23" t="s">
        <v>99</v>
      </c>
      <c r="F5360" s="23" t="s">
        <v>87</v>
      </c>
      <c r="G5360" s="32">
        <f>'[1]BWS-je-ET'!$T$300</f>
        <v>120599.96881104964</v>
      </c>
      <c r="H5360" s="23" t="s">
        <v>115</v>
      </c>
    </row>
    <row r="5361" spans="1:8" x14ac:dyDescent="0.2">
      <c r="A5361" s="23">
        <v>6535</v>
      </c>
      <c r="B5361" s="23" t="s">
        <v>110</v>
      </c>
      <c r="C5361" s="23" t="s">
        <v>111</v>
      </c>
      <c r="D5361" s="23">
        <v>2007</v>
      </c>
      <c r="E5361" s="23" t="s">
        <v>99</v>
      </c>
      <c r="F5361" s="23" t="s">
        <v>62</v>
      </c>
      <c r="G5361" s="32">
        <f>'[1]BWS-je-ET'!$U$300</f>
        <v>149125.72308772409</v>
      </c>
      <c r="H5361" s="23" t="s">
        <v>115</v>
      </c>
    </row>
    <row r="5362" spans="1:8" x14ac:dyDescent="0.2">
      <c r="A5362" s="23">
        <v>65</v>
      </c>
      <c r="B5362" s="23" t="s">
        <v>110</v>
      </c>
      <c r="C5362" s="23" t="s">
        <v>111</v>
      </c>
      <c r="D5362" s="23">
        <v>2007</v>
      </c>
      <c r="E5362" s="23" t="s">
        <v>99</v>
      </c>
      <c r="F5362" s="23" t="s">
        <v>88</v>
      </c>
      <c r="G5362" s="32">
        <f>'[1]BWS-je-ET'!$V$300</f>
        <v>108649.69941557835</v>
      </c>
      <c r="H5362" s="23" t="s">
        <v>115</v>
      </c>
    </row>
    <row r="5363" spans="1:8" x14ac:dyDescent="0.2">
      <c r="A5363" s="23">
        <v>6611</v>
      </c>
      <c r="B5363" s="23" t="s">
        <v>110</v>
      </c>
      <c r="C5363" s="23" t="s">
        <v>111</v>
      </c>
      <c r="D5363" s="23">
        <v>2007</v>
      </c>
      <c r="E5363" s="23" t="s">
        <v>99</v>
      </c>
      <c r="F5363" s="23" t="s">
        <v>89</v>
      </c>
      <c r="G5363" s="32">
        <f>'[1]BWS-je-ET'!$W$300</f>
        <v>82378.056718852429</v>
      </c>
      <c r="H5363" s="23" t="s">
        <v>115</v>
      </c>
    </row>
    <row r="5364" spans="1:8" x14ac:dyDescent="0.2">
      <c r="A5364" s="23">
        <v>6631</v>
      </c>
      <c r="B5364" s="23" t="s">
        <v>110</v>
      </c>
      <c r="C5364" s="23" t="s">
        <v>111</v>
      </c>
      <c r="D5364" s="23">
        <v>2007</v>
      </c>
      <c r="E5364" s="23" t="s">
        <v>99</v>
      </c>
      <c r="F5364" s="23" t="s">
        <v>90</v>
      </c>
      <c r="G5364" s="32">
        <f>'[1]BWS-je-ET'!$X$300</f>
        <v>111298.42910546847</v>
      </c>
      <c r="H5364" s="23" t="s">
        <v>115</v>
      </c>
    </row>
    <row r="5365" spans="1:8" x14ac:dyDescent="0.2">
      <c r="A5365" s="23">
        <v>6632</v>
      </c>
      <c r="B5365" s="23" t="s">
        <v>110</v>
      </c>
      <c r="C5365" s="23" t="s">
        <v>111</v>
      </c>
      <c r="D5365" s="23">
        <v>2007</v>
      </c>
      <c r="E5365" s="23" t="s">
        <v>99</v>
      </c>
      <c r="F5365" s="23" t="s">
        <v>91</v>
      </c>
      <c r="G5365" s="32">
        <f>'[1]BWS-je-ET'!$Y$300</f>
        <v>122633.37401365355</v>
      </c>
      <c r="H5365" s="23" t="s">
        <v>115</v>
      </c>
    </row>
    <row r="5366" spans="1:8" x14ac:dyDescent="0.2">
      <c r="A5366" s="23">
        <v>6633</v>
      </c>
      <c r="B5366" s="23" t="s">
        <v>110</v>
      </c>
      <c r="C5366" s="23" t="s">
        <v>111</v>
      </c>
      <c r="D5366" s="23">
        <v>2007</v>
      </c>
      <c r="E5366" s="23" t="s">
        <v>99</v>
      </c>
      <c r="F5366" s="23" t="s">
        <v>92</v>
      </c>
      <c r="G5366" s="32">
        <f>'[1]BWS-je-ET'!$Z$300</f>
        <v>107235.34781080038</v>
      </c>
      <c r="H5366" s="23" t="s">
        <v>115</v>
      </c>
    </row>
    <row r="5367" spans="1:8" x14ac:dyDescent="0.2">
      <c r="A5367" s="23">
        <v>6634</v>
      </c>
      <c r="B5367" s="23" t="s">
        <v>110</v>
      </c>
      <c r="C5367" s="23" t="s">
        <v>111</v>
      </c>
      <c r="D5367" s="23">
        <v>2007</v>
      </c>
      <c r="E5367" s="23" t="s">
        <v>99</v>
      </c>
      <c r="F5367" s="23" t="s">
        <v>63</v>
      </c>
      <c r="G5367" s="32">
        <f>'[1]BWS-je-ET'!$AA$300</f>
        <v>139553.93332711456</v>
      </c>
      <c r="H5367" s="23" t="s">
        <v>115</v>
      </c>
    </row>
    <row r="5368" spans="1:8" x14ac:dyDescent="0.2">
      <c r="A5368" s="23">
        <v>6635</v>
      </c>
      <c r="B5368" s="23" t="s">
        <v>110</v>
      </c>
      <c r="C5368" s="23" t="s">
        <v>111</v>
      </c>
      <c r="D5368" s="23">
        <v>2007</v>
      </c>
      <c r="E5368" s="23" t="s">
        <v>99</v>
      </c>
      <c r="F5368" s="23" t="s">
        <v>93</v>
      </c>
      <c r="G5368" s="32">
        <f>'[1]BWS-je-ET'!$AB$300</f>
        <v>145548.64936677911</v>
      </c>
      <c r="H5368" s="23" t="s">
        <v>115</v>
      </c>
    </row>
    <row r="5369" spans="1:8" x14ac:dyDescent="0.2">
      <c r="A5369" s="23">
        <v>6636</v>
      </c>
      <c r="B5369" s="23" t="s">
        <v>110</v>
      </c>
      <c r="C5369" s="23" t="s">
        <v>111</v>
      </c>
      <c r="D5369" s="23">
        <v>2007</v>
      </c>
      <c r="E5369" s="23" t="s">
        <v>99</v>
      </c>
      <c r="F5369" s="23" t="s">
        <v>64</v>
      </c>
      <c r="G5369" s="32">
        <f>'[1]BWS-je-ET'!$AC$300</f>
        <v>140385.78890024414</v>
      </c>
      <c r="H5369" s="23" t="s">
        <v>115</v>
      </c>
    </row>
    <row r="5370" spans="1:8" x14ac:dyDescent="0.2">
      <c r="A5370" s="23">
        <v>66</v>
      </c>
      <c r="B5370" s="23" t="s">
        <v>110</v>
      </c>
      <c r="C5370" s="23" t="s">
        <v>111</v>
      </c>
      <c r="D5370" s="23">
        <v>2007</v>
      </c>
      <c r="E5370" s="23" t="s">
        <v>99</v>
      </c>
      <c r="F5370" s="23" t="s">
        <v>94</v>
      </c>
      <c r="G5370" s="32">
        <f>'[1]BWS-je-ET'!$AD$300</f>
        <v>109017.56410906654</v>
      </c>
      <c r="H5370" s="23" t="s">
        <v>115</v>
      </c>
    </row>
    <row r="5371" spans="1:8" x14ac:dyDescent="0.2">
      <c r="A5371" s="23">
        <v>6</v>
      </c>
      <c r="B5371" s="23" t="s">
        <v>110</v>
      </c>
      <c r="C5371" s="23" t="s">
        <v>111</v>
      </c>
      <c r="D5371" s="23">
        <v>2007</v>
      </c>
      <c r="E5371" s="23" t="s">
        <v>99</v>
      </c>
      <c r="F5371" s="23" t="s">
        <v>95</v>
      </c>
      <c r="G5371" s="32">
        <f>'[1]BWS-je-ET'!$AE$300</f>
        <v>113352.33646463748</v>
      </c>
      <c r="H5371" s="23" t="s">
        <v>115</v>
      </c>
    </row>
    <row r="5372" spans="1:8" x14ac:dyDescent="0.2">
      <c r="A5372" s="23">
        <v>6411</v>
      </c>
      <c r="B5372" s="23" t="s">
        <v>110</v>
      </c>
      <c r="C5372" s="23" t="s">
        <v>111</v>
      </c>
      <c r="D5372" s="23">
        <v>2007</v>
      </c>
      <c r="E5372" s="23" t="s">
        <v>98</v>
      </c>
      <c r="F5372" s="23" t="s">
        <v>76</v>
      </c>
      <c r="G5372" s="32">
        <f>'[1]BWS-je-ET'!$B$335</f>
        <v>42460.399103569784</v>
      </c>
      <c r="H5372" s="23" t="s">
        <v>115</v>
      </c>
    </row>
    <row r="5373" spans="1:8" x14ac:dyDescent="0.2">
      <c r="A5373" s="23">
        <v>6412</v>
      </c>
      <c r="B5373" s="23" t="s">
        <v>110</v>
      </c>
      <c r="C5373" s="23" t="s">
        <v>111</v>
      </c>
      <c r="D5373" s="23">
        <v>2007</v>
      </c>
      <c r="E5373" s="23" t="s">
        <v>98</v>
      </c>
      <c r="F5373" s="23" t="s">
        <v>77</v>
      </c>
      <c r="G5373" s="32">
        <f>'[1]BWS-je-ET'!$C$335</f>
        <v>44831.989305656294</v>
      </c>
      <c r="H5373" s="23" t="s">
        <v>115</v>
      </c>
    </row>
    <row r="5374" spans="1:8" x14ac:dyDescent="0.2">
      <c r="A5374" s="23">
        <v>6413</v>
      </c>
      <c r="B5374" s="23" t="s">
        <v>110</v>
      </c>
      <c r="C5374" s="23" t="s">
        <v>111</v>
      </c>
      <c r="D5374" s="23">
        <v>2007</v>
      </c>
      <c r="E5374" s="23" t="s">
        <v>98</v>
      </c>
      <c r="F5374" s="23" t="s">
        <v>78</v>
      </c>
      <c r="G5374" s="32">
        <f>'[1]BWS-je-ET'!$D$335</f>
        <v>42674.816119271956</v>
      </c>
      <c r="H5374" s="23" t="s">
        <v>115</v>
      </c>
    </row>
    <row r="5375" spans="1:8" x14ac:dyDescent="0.2">
      <c r="A5375" s="23">
        <v>6414</v>
      </c>
      <c r="B5375" s="23" t="s">
        <v>110</v>
      </c>
      <c r="C5375" s="23" t="s">
        <v>111</v>
      </c>
      <c r="D5375" s="23">
        <v>2007</v>
      </c>
      <c r="E5375" s="23" t="s">
        <v>98</v>
      </c>
      <c r="F5375" s="23" t="s">
        <v>79</v>
      </c>
      <c r="G5375" s="32">
        <f>'[1]BWS-je-ET'!$E$335</f>
        <v>47573.347923510933</v>
      </c>
      <c r="H5375" s="23" t="s">
        <v>115</v>
      </c>
    </row>
    <row r="5376" spans="1:8" x14ac:dyDescent="0.2">
      <c r="A5376" s="23">
        <v>6431</v>
      </c>
      <c r="B5376" s="23" t="s">
        <v>110</v>
      </c>
      <c r="C5376" s="23" t="s">
        <v>111</v>
      </c>
      <c r="D5376" s="23">
        <v>2007</v>
      </c>
      <c r="E5376" s="23" t="s">
        <v>98</v>
      </c>
      <c r="F5376" s="23" t="s">
        <v>80</v>
      </c>
      <c r="G5376" s="32">
        <f>'[1]BWS-je-ET'!$F$335</f>
        <v>38840.621407615159</v>
      </c>
      <c r="H5376" s="23" t="s">
        <v>115</v>
      </c>
    </row>
    <row r="5377" spans="1:8" x14ac:dyDescent="0.2">
      <c r="A5377" s="23">
        <v>6432</v>
      </c>
      <c r="B5377" s="23" t="s">
        <v>110</v>
      </c>
      <c r="C5377" s="23" t="s">
        <v>111</v>
      </c>
      <c r="D5377" s="23">
        <v>2007</v>
      </c>
      <c r="E5377" s="23" t="s">
        <v>98</v>
      </c>
      <c r="F5377" s="23" t="s">
        <v>81</v>
      </c>
      <c r="G5377" s="32">
        <f>'[1]BWS-je-ET'!$G$335</f>
        <v>40458.659012888667</v>
      </c>
      <c r="H5377" s="23" t="s">
        <v>115</v>
      </c>
    </row>
    <row r="5378" spans="1:8" x14ac:dyDescent="0.2">
      <c r="A5378" s="23">
        <v>6433</v>
      </c>
      <c r="B5378" s="23" t="s">
        <v>110</v>
      </c>
      <c r="C5378" s="23" t="s">
        <v>111</v>
      </c>
      <c r="D5378" s="23">
        <v>2007</v>
      </c>
      <c r="E5378" s="23" t="s">
        <v>98</v>
      </c>
      <c r="F5378" s="23" t="s">
        <v>82</v>
      </c>
      <c r="G5378" s="32">
        <f>'[1]BWS-je-ET'!$H$335</f>
        <v>40389.710418398347</v>
      </c>
      <c r="H5378" s="23" t="s">
        <v>115</v>
      </c>
    </row>
    <row r="5379" spans="1:8" x14ac:dyDescent="0.2">
      <c r="A5379" s="23">
        <v>6434</v>
      </c>
      <c r="B5379" s="23" t="s">
        <v>110</v>
      </c>
      <c r="C5379" s="23" t="s">
        <v>111</v>
      </c>
      <c r="D5379" s="23">
        <v>2007</v>
      </c>
      <c r="E5379" s="23" t="s">
        <v>98</v>
      </c>
      <c r="F5379" s="23" t="s">
        <v>55</v>
      </c>
      <c r="G5379" s="32">
        <f>'[1]BWS-je-ET'!$I$335</f>
        <v>41279.112725124149</v>
      </c>
      <c r="H5379" s="23" t="s">
        <v>115</v>
      </c>
    </row>
    <row r="5380" spans="1:8" x14ac:dyDescent="0.2">
      <c r="A5380" s="23">
        <v>6435</v>
      </c>
      <c r="B5380" s="23" t="s">
        <v>110</v>
      </c>
      <c r="C5380" s="23" t="s">
        <v>111</v>
      </c>
      <c r="D5380" s="23">
        <v>2007</v>
      </c>
      <c r="E5380" s="23" t="s">
        <v>98</v>
      </c>
      <c r="F5380" s="23" t="s">
        <v>56</v>
      </c>
      <c r="G5380" s="32">
        <f>'[1]BWS-je-ET'!$J$335</f>
        <v>38753.45883261344</v>
      </c>
      <c r="H5380" s="23" t="s">
        <v>115</v>
      </c>
    </row>
    <row r="5381" spans="1:8" x14ac:dyDescent="0.2">
      <c r="A5381" s="23">
        <v>6436</v>
      </c>
      <c r="B5381" s="23" t="s">
        <v>110</v>
      </c>
      <c r="C5381" s="23" t="s">
        <v>111</v>
      </c>
      <c r="D5381" s="23">
        <v>2007</v>
      </c>
      <c r="E5381" s="23" t="s">
        <v>98</v>
      </c>
      <c r="F5381" s="23" t="s">
        <v>57</v>
      </c>
      <c r="G5381" s="32">
        <f>'[1]BWS-je-ET'!$K$335</f>
        <v>37156.211866552971</v>
      </c>
      <c r="H5381" s="23" t="s">
        <v>115</v>
      </c>
    </row>
    <row r="5382" spans="1:8" x14ac:dyDescent="0.2">
      <c r="A5382" s="23">
        <v>6437</v>
      </c>
      <c r="B5382" s="23" t="s">
        <v>110</v>
      </c>
      <c r="C5382" s="23" t="s">
        <v>111</v>
      </c>
      <c r="D5382" s="23">
        <v>2007</v>
      </c>
      <c r="E5382" s="23" t="s">
        <v>98</v>
      </c>
      <c r="F5382" s="23" t="s">
        <v>58</v>
      </c>
      <c r="G5382" s="32">
        <f>'[1]BWS-je-ET'!$L$335</f>
        <v>35935.152251033796</v>
      </c>
      <c r="H5382" s="23" t="s">
        <v>115</v>
      </c>
    </row>
    <row r="5383" spans="1:8" x14ac:dyDescent="0.2">
      <c r="A5383" s="23">
        <v>6438</v>
      </c>
      <c r="B5383" s="23" t="s">
        <v>110</v>
      </c>
      <c r="C5383" s="23" t="s">
        <v>111</v>
      </c>
      <c r="D5383" s="23">
        <v>2007</v>
      </c>
      <c r="E5383" s="23" t="s">
        <v>98</v>
      </c>
      <c r="F5383" s="23" t="s">
        <v>83</v>
      </c>
      <c r="G5383" s="32">
        <f>'[1]BWS-je-ET'!$M$335</f>
        <v>45427.783898061556</v>
      </c>
      <c r="H5383" s="23" t="s">
        <v>115</v>
      </c>
    </row>
    <row r="5384" spans="1:8" x14ac:dyDescent="0.2">
      <c r="A5384" s="23">
        <v>6439</v>
      </c>
      <c r="B5384" s="23" t="s">
        <v>110</v>
      </c>
      <c r="C5384" s="23" t="s">
        <v>111</v>
      </c>
      <c r="D5384" s="23">
        <v>2007</v>
      </c>
      <c r="E5384" s="23" t="s">
        <v>98</v>
      </c>
      <c r="F5384" s="23" t="s">
        <v>59</v>
      </c>
      <c r="G5384" s="32">
        <f>'[1]BWS-je-ET'!$N$335</f>
        <v>39335.947502337447</v>
      </c>
      <c r="H5384" s="23" t="s">
        <v>115</v>
      </c>
    </row>
    <row r="5385" spans="1:8" x14ac:dyDescent="0.2">
      <c r="A5385" s="23">
        <v>6440</v>
      </c>
      <c r="B5385" s="23" t="s">
        <v>110</v>
      </c>
      <c r="C5385" s="23" t="s">
        <v>111</v>
      </c>
      <c r="D5385" s="23">
        <v>2007</v>
      </c>
      <c r="E5385" s="23" t="s">
        <v>98</v>
      </c>
      <c r="F5385" s="23" t="s">
        <v>60</v>
      </c>
      <c r="G5385" s="32">
        <f>'[1]BWS-je-ET'!$O$335</f>
        <v>37975.535907869846</v>
      </c>
      <c r="H5385" s="23" t="s">
        <v>115</v>
      </c>
    </row>
    <row r="5386" spans="1:8" x14ac:dyDescent="0.2">
      <c r="A5386" s="23">
        <v>64</v>
      </c>
      <c r="B5386" s="23" t="s">
        <v>110</v>
      </c>
      <c r="C5386" s="23" t="s">
        <v>111</v>
      </c>
      <c r="D5386" s="23">
        <v>2007</v>
      </c>
      <c r="E5386" s="23" t="s">
        <v>98</v>
      </c>
      <c r="F5386" s="23" t="s">
        <v>84</v>
      </c>
      <c r="G5386" s="32">
        <f>'[1]BWS-je-ET'!$P$335</f>
        <v>42311.987482638557</v>
      </c>
      <c r="H5386" s="23" t="s">
        <v>115</v>
      </c>
    </row>
    <row r="5387" spans="1:8" x14ac:dyDescent="0.2">
      <c r="A5387" s="23">
        <v>6531</v>
      </c>
      <c r="B5387" s="23" t="s">
        <v>110</v>
      </c>
      <c r="C5387" s="23" t="s">
        <v>111</v>
      </c>
      <c r="D5387" s="23">
        <v>2007</v>
      </c>
      <c r="E5387" s="23" t="s">
        <v>98</v>
      </c>
      <c r="F5387" s="23" t="s">
        <v>85</v>
      </c>
      <c r="G5387" s="32">
        <f>'[1]BWS-je-ET'!$Q$335</f>
        <v>40196.184233181026</v>
      </c>
      <c r="H5387" s="23" t="s">
        <v>115</v>
      </c>
    </row>
    <row r="5388" spans="1:8" x14ac:dyDescent="0.2">
      <c r="A5388" s="23">
        <v>6532</v>
      </c>
      <c r="B5388" s="23" t="s">
        <v>110</v>
      </c>
      <c r="C5388" s="23" t="s">
        <v>111</v>
      </c>
      <c r="D5388" s="23">
        <v>2007</v>
      </c>
      <c r="E5388" s="23" t="s">
        <v>98</v>
      </c>
      <c r="F5388" s="23" t="s">
        <v>61</v>
      </c>
      <c r="G5388" s="32">
        <f>'[1]BWS-je-ET'!$R$335</f>
        <v>39463.949601424007</v>
      </c>
      <c r="H5388" s="23" t="s">
        <v>115</v>
      </c>
    </row>
    <row r="5389" spans="1:8" x14ac:dyDescent="0.2">
      <c r="A5389" s="23">
        <v>6533</v>
      </c>
      <c r="B5389" s="23" t="s">
        <v>110</v>
      </c>
      <c r="C5389" s="23" t="s">
        <v>111</v>
      </c>
      <c r="D5389" s="23">
        <v>2007</v>
      </c>
      <c r="E5389" s="23" t="s">
        <v>98</v>
      </c>
      <c r="F5389" s="23" t="s">
        <v>86</v>
      </c>
      <c r="G5389" s="32">
        <f>'[1]BWS-je-ET'!$S$335</f>
        <v>37894.551417326395</v>
      </c>
      <c r="H5389" s="23" t="s">
        <v>115</v>
      </c>
    </row>
    <row r="5390" spans="1:8" x14ac:dyDescent="0.2">
      <c r="A5390" s="23">
        <v>6534</v>
      </c>
      <c r="B5390" s="23" t="s">
        <v>110</v>
      </c>
      <c r="C5390" s="23" t="s">
        <v>111</v>
      </c>
      <c r="D5390" s="23">
        <v>2007</v>
      </c>
      <c r="E5390" s="23" t="s">
        <v>98</v>
      </c>
      <c r="F5390" s="23" t="s">
        <v>87</v>
      </c>
      <c r="G5390" s="32">
        <f>'[1]BWS-je-ET'!$T$335</f>
        <v>38002.221062203149</v>
      </c>
      <c r="H5390" s="23" t="s">
        <v>115</v>
      </c>
    </row>
    <row r="5391" spans="1:8" x14ac:dyDescent="0.2">
      <c r="A5391" s="23">
        <v>6535</v>
      </c>
      <c r="B5391" s="23" t="s">
        <v>110</v>
      </c>
      <c r="C5391" s="23" t="s">
        <v>111</v>
      </c>
      <c r="D5391" s="23">
        <v>2007</v>
      </c>
      <c r="E5391" s="23" t="s">
        <v>98</v>
      </c>
      <c r="F5391" s="23" t="s">
        <v>62</v>
      </c>
      <c r="G5391" s="32">
        <f>'[1]BWS-je-ET'!$U$335</f>
        <v>35901.746962838086</v>
      </c>
      <c r="H5391" s="23" t="s">
        <v>115</v>
      </c>
    </row>
    <row r="5392" spans="1:8" x14ac:dyDescent="0.2">
      <c r="A5392" s="23">
        <v>65</v>
      </c>
      <c r="B5392" s="23" t="s">
        <v>110</v>
      </c>
      <c r="C5392" s="23" t="s">
        <v>111</v>
      </c>
      <c r="D5392" s="23">
        <v>2007</v>
      </c>
      <c r="E5392" s="23" t="s">
        <v>98</v>
      </c>
      <c r="F5392" s="23" t="s">
        <v>88</v>
      </c>
      <c r="G5392" s="32">
        <f>'[1]BWS-je-ET'!$V$335</f>
        <v>38715.420927939042</v>
      </c>
      <c r="H5392" s="23" t="s">
        <v>115</v>
      </c>
    </row>
    <row r="5393" spans="1:8" x14ac:dyDescent="0.2">
      <c r="A5393" s="23">
        <v>6611</v>
      </c>
      <c r="B5393" s="23" t="s">
        <v>110</v>
      </c>
      <c r="C5393" s="23" t="s">
        <v>111</v>
      </c>
      <c r="D5393" s="23">
        <v>2007</v>
      </c>
      <c r="E5393" s="23" t="s">
        <v>98</v>
      </c>
      <c r="F5393" s="23" t="s">
        <v>89</v>
      </c>
      <c r="G5393" s="32">
        <f>'[1]BWS-je-ET'!$W$335</f>
        <v>42530.199576582003</v>
      </c>
      <c r="H5393" s="23" t="s">
        <v>115</v>
      </c>
    </row>
    <row r="5394" spans="1:8" x14ac:dyDescent="0.2">
      <c r="A5394" s="23">
        <v>6631</v>
      </c>
      <c r="B5394" s="23" t="s">
        <v>110</v>
      </c>
      <c r="C5394" s="23" t="s">
        <v>111</v>
      </c>
      <c r="D5394" s="23">
        <v>2007</v>
      </c>
      <c r="E5394" s="23" t="s">
        <v>98</v>
      </c>
      <c r="F5394" s="23" t="s">
        <v>90</v>
      </c>
      <c r="G5394" s="32">
        <f>'[1]BWS-je-ET'!$X$335</f>
        <v>39522.514317462534</v>
      </c>
      <c r="H5394" s="23" t="s">
        <v>115</v>
      </c>
    </row>
    <row r="5395" spans="1:8" x14ac:dyDescent="0.2">
      <c r="A5395" s="23">
        <v>6632</v>
      </c>
      <c r="B5395" s="23" t="s">
        <v>110</v>
      </c>
      <c r="C5395" s="23" t="s">
        <v>111</v>
      </c>
      <c r="D5395" s="23">
        <v>2007</v>
      </c>
      <c r="E5395" s="23" t="s">
        <v>98</v>
      </c>
      <c r="F5395" s="23" t="s">
        <v>91</v>
      </c>
      <c r="G5395" s="32">
        <f>'[1]BWS-je-ET'!$Y$335</f>
        <v>38836.12826238291</v>
      </c>
      <c r="H5395" s="23" t="s">
        <v>115</v>
      </c>
    </row>
    <row r="5396" spans="1:8" x14ac:dyDescent="0.2">
      <c r="A5396" s="23">
        <v>6633</v>
      </c>
      <c r="B5396" s="23" t="s">
        <v>110</v>
      </c>
      <c r="C5396" s="23" t="s">
        <v>111</v>
      </c>
      <c r="D5396" s="23">
        <v>2007</v>
      </c>
      <c r="E5396" s="23" t="s">
        <v>98</v>
      </c>
      <c r="F5396" s="23" t="s">
        <v>92</v>
      </c>
      <c r="G5396" s="32">
        <f>'[1]BWS-je-ET'!$Z$335</f>
        <v>37234.681169763215</v>
      </c>
      <c r="H5396" s="23" t="s">
        <v>115</v>
      </c>
    </row>
    <row r="5397" spans="1:8" x14ac:dyDescent="0.2">
      <c r="A5397" s="23">
        <v>6634</v>
      </c>
      <c r="B5397" s="23" t="s">
        <v>110</v>
      </c>
      <c r="C5397" s="23" t="s">
        <v>111</v>
      </c>
      <c r="D5397" s="23">
        <v>2007</v>
      </c>
      <c r="E5397" s="23" t="s">
        <v>98</v>
      </c>
      <c r="F5397" s="23" t="s">
        <v>63</v>
      </c>
      <c r="G5397" s="32">
        <f>'[1]BWS-je-ET'!$AA$335</f>
        <v>39113.249240600693</v>
      </c>
      <c r="H5397" s="23" t="s">
        <v>115</v>
      </c>
    </row>
    <row r="5398" spans="1:8" x14ac:dyDescent="0.2">
      <c r="A5398" s="23">
        <v>6635</v>
      </c>
      <c r="B5398" s="23" t="s">
        <v>110</v>
      </c>
      <c r="C5398" s="23" t="s">
        <v>111</v>
      </c>
      <c r="D5398" s="23">
        <v>2007</v>
      </c>
      <c r="E5398" s="23" t="s">
        <v>98</v>
      </c>
      <c r="F5398" s="23" t="s">
        <v>93</v>
      </c>
      <c r="G5398" s="32">
        <f>'[1]BWS-je-ET'!$AB$335</f>
        <v>37583.072461011827</v>
      </c>
      <c r="H5398" s="23" t="s">
        <v>115</v>
      </c>
    </row>
    <row r="5399" spans="1:8" x14ac:dyDescent="0.2">
      <c r="A5399" s="23">
        <v>6636</v>
      </c>
      <c r="B5399" s="23" t="s">
        <v>110</v>
      </c>
      <c r="C5399" s="23" t="s">
        <v>111</v>
      </c>
      <c r="D5399" s="23">
        <v>2007</v>
      </c>
      <c r="E5399" s="23" t="s">
        <v>98</v>
      </c>
      <c r="F5399" s="23" t="s">
        <v>64</v>
      </c>
      <c r="G5399" s="32">
        <f>'[1]BWS-je-ET'!$AC$335</f>
        <v>35199.815005131946</v>
      </c>
      <c r="H5399" s="23" t="s">
        <v>115</v>
      </c>
    </row>
    <row r="5400" spans="1:8" x14ac:dyDescent="0.2">
      <c r="A5400" s="23">
        <v>66</v>
      </c>
      <c r="B5400" s="23" t="s">
        <v>110</v>
      </c>
      <c r="C5400" s="23" t="s">
        <v>111</v>
      </c>
      <c r="D5400" s="23">
        <v>2007</v>
      </c>
      <c r="E5400" s="23" t="s">
        <v>98</v>
      </c>
      <c r="F5400" s="23" t="s">
        <v>94</v>
      </c>
      <c r="G5400" s="32">
        <f>'[1]BWS-je-ET'!$AD$335</f>
        <v>39317.714917936071</v>
      </c>
      <c r="H5400" s="23" t="s">
        <v>115</v>
      </c>
    </row>
    <row r="5401" spans="1:8" x14ac:dyDescent="0.2">
      <c r="A5401" s="23">
        <v>6</v>
      </c>
      <c r="B5401" s="23" t="s">
        <v>110</v>
      </c>
      <c r="C5401" s="23" t="s">
        <v>111</v>
      </c>
      <c r="D5401" s="23">
        <v>2007</v>
      </c>
      <c r="E5401" s="23" t="s">
        <v>98</v>
      </c>
      <c r="F5401" s="23" t="s">
        <v>95</v>
      </c>
      <c r="G5401" s="32">
        <f>'[1]BWS-je-ET'!$AE$335</f>
        <v>41003.427456145226</v>
      </c>
      <c r="H5401" s="23" t="s">
        <v>115</v>
      </c>
    </row>
    <row r="5402" spans="1:8" x14ac:dyDescent="0.2">
      <c r="A5402" s="23">
        <v>6411</v>
      </c>
      <c r="B5402" s="23" t="s">
        <v>110</v>
      </c>
      <c r="C5402" s="23" t="s">
        <v>111</v>
      </c>
      <c r="D5402" s="23">
        <v>2006</v>
      </c>
      <c r="E5402" s="23" t="s">
        <v>97</v>
      </c>
      <c r="F5402" s="23" t="s">
        <v>76</v>
      </c>
      <c r="G5402" s="32">
        <f>'[1]BWS-je-ET'!$B$19</f>
        <v>70762.559476930997</v>
      </c>
      <c r="H5402" s="23" t="s">
        <v>115</v>
      </c>
    </row>
    <row r="5403" spans="1:8" x14ac:dyDescent="0.2">
      <c r="A5403" s="23">
        <v>6412</v>
      </c>
      <c r="B5403" s="23" t="s">
        <v>110</v>
      </c>
      <c r="C5403" s="23" t="s">
        <v>111</v>
      </c>
      <c r="D5403" s="23">
        <v>2006</v>
      </c>
      <c r="E5403" s="23" t="s">
        <v>97</v>
      </c>
      <c r="F5403" s="23" t="s">
        <v>77</v>
      </c>
      <c r="G5403" s="32">
        <f>'[1]BWS-je-ET'!$C$19</f>
        <v>84608.079108778693</v>
      </c>
      <c r="H5403" s="23" t="s">
        <v>115</v>
      </c>
    </row>
    <row r="5404" spans="1:8" x14ac:dyDescent="0.2">
      <c r="A5404" s="23">
        <v>6413</v>
      </c>
      <c r="B5404" s="23" t="s">
        <v>110</v>
      </c>
      <c r="C5404" s="23" t="s">
        <v>111</v>
      </c>
      <c r="D5404" s="23">
        <v>2006</v>
      </c>
      <c r="E5404" s="23" t="s">
        <v>97</v>
      </c>
      <c r="F5404" s="23" t="s">
        <v>78</v>
      </c>
      <c r="G5404" s="32">
        <f>'[1]BWS-je-ET'!$D$19</f>
        <v>62830.5517612638</v>
      </c>
      <c r="H5404" s="23" t="s">
        <v>115</v>
      </c>
    </row>
    <row r="5405" spans="1:8" x14ac:dyDescent="0.2">
      <c r="A5405" s="23">
        <v>6414</v>
      </c>
      <c r="B5405" s="23" t="s">
        <v>110</v>
      </c>
      <c r="C5405" s="23" t="s">
        <v>111</v>
      </c>
      <c r="D5405" s="23">
        <v>2006</v>
      </c>
      <c r="E5405" s="23" t="s">
        <v>97</v>
      </c>
      <c r="F5405" s="23" t="s">
        <v>79</v>
      </c>
      <c r="G5405" s="32">
        <f>'[1]BWS-je-ET'!$E$19</f>
        <v>68807.16197811233</v>
      </c>
      <c r="H5405" s="23" t="s">
        <v>115</v>
      </c>
    </row>
    <row r="5406" spans="1:8" x14ac:dyDescent="0.2">
      <c r="A5406" s="23">
        <v>6431</v>
      </c>
      <c r="B5406" s="23" t="s">
        <v>110</v>
      </c>
      <c r="C5406" s="23" t="s">
        <v>111</v>
      </c>
      <c r="D5406" s="23">
        <v>2006</v>
      </c>
      <c r="E5406" s="23" t="s">
        <v>97</v>
      </c>
      <c r="F5406" s="23" t="s">
        <v>80</v>
      </c>
      <c r="G5406" s="32">
        <f>'[1]BWS-je-ET'!$F$19</f>
        <v>60947.269618109545</v>
      </c>
      <c r="H5406" s="23" t="s">
        <v>115</v>
      </c>
    </row>
    <row r="5407" spans="1:8" x14ac:dyDescent="0.2">
      <c r="A5407" s="23">
        <v>6432</v>
      </c>
      <c r="B5407" s="23" t="s">
        <v>110</v>
      </c>
      <c r="C5407" s="23" t="s">
        <v>111</v>
      </c>
      <c r="D5407" s="23">
        <v>2006</v>
      </c>
      <c r="E5407" s="23" t="s">
        <v>97</v>
      </c>
      <c r="F5407" s="23" t="s">
        <v>81</v>
      </c>
      <c r="G5407" s="32">
        <f>'[1]BWS-je-ET'!$G$19</f>
        <v>54485.026155424457</v>
      </c>
      <c r="H5407" s="23" t="s">
        <v>115</v>
      </c>
    </row>
    <row r="5408" spans="1:8" x14ac:dyDescent="0.2">
      <c r="A5408" s="23">
        <v>6433</v>
      </c>
      <c r="B5408" s="23" t="s">
        <v>110</v>
      </c>
      <c r="C5408" s="23" t="s">
        <v>111</v>
      </c>
      <c r="D5408" s="23">
        <v>2006</v>
      </c>
      <c r="E5408" s="23" t="s">
        <v>97</v>
      </c>
      <c r="F5408" s="23" t="s">
        <v>82</v>
      </c>
      <c r="G5408" s="32">
        <f>'[1]BWS-je-ET'!$H$19</f>
        <v>70860.806948942001</v>
      </c>
      <c r="H5408" s="23" t="s">
        <v>115</v>
      </c>
    </row>
    <row r="5409" spans="1:8" x14ac:dyDescent="0.2">
      <c r="A5409" s="23">
        <v>6434</v>
      </c>
      <c r="B5409" s="23" t="s">
        <v>110</v>
      </c>
      <c r="C5409" s="23" t="s">
        <v>111</v>
      </c>
      <c r="D5409" s="23">
        <v>2006</v>
      </c>
      <c r="E5409" s="23" t="s">
        <v>97</v>
      </c>
      <c r="F5409" s="23" t="s">
        <v>55</v>
      </c>
      <c r="G5409" s="32">
        <f>'[1]BWS-je-ET'!$I$19</f>
        <v>96388.422427691548</v>
      </c>
      <c r="H5409" s="23" t="s">
        <v>115</v>
      </c>
    </row>
    <row r="5410" spans="1:8" x14ac:dyDescent="0.2">
      <c r="A5410" s="23">
        <v>6435</v>
      </c>
      <c r="B5410" s="23" t="s">
        <v>110</v>
      </c>
      <c r="C5410" s="23" t="s">
        <v>111</v>
      </c>
      <c r="D5410" s="23">
        <v>2006</v>
      </c>
      <c r="E5410" s="23" t="s">
        <v>97</v>
      </c>
      <c r="F5410" s="23" t="s">
        <v>56</v>
      </c>
      <c r="G5410" s="32">
        <f>'[1]BWS-je-ET'!$J$19</f>
        <v>59118.194501242462</v>
      </c>
      <c r="H5410" s="23" t="s">
        <v>115</v>
      </c>
    </row>
    <row r="5411" spans="1:8" x14ac:dyDescent="0.2">
      <c r="A5411" s="23">
        <v>6436</v>
      </c>
      <c r="B5411" s="23" t="s">
        <v>110</v>
      </c>
      <c r="C5411" s="23" t="s">
        <v>111</v>
      </c>
      <c r="D5411" s="23">
        <v>2006</v>
      </c>
      <c r="E5411" s="23" t="s">
        <v>97</v>
      </c>
      <c r="F5411" s="23" t="s">
        <v>57</v>
      </c>
      <c r="G5411" s="32">
        <f>'[1]BWS-je-ET'!$K$19</f>
        <v>80509.870575903216</v>
      </c>
      <c r="H5411" s="23" t="s">
        <v>115</v>
      </c>
    </row>
    <row r="5412" spans="1:8" x14ac:dyDescent="0.2">
      <c r="A5412" s="23">
        <v>6437</v>
      </c>
      <c r="B5412" s="23" t="s">
        <v>110</v>
      </c>
      <c r="C5412" s="23" t="s">
        <v>111</v>
      </c>
      <c r="D5412" s="23">
        <v>2006</v>
      </c>
      <c r="E5412" s="23" t="s">
        <v>97</v>
      </c>
      <c r="F5412" s="23" t="s">
        <v>58</v>
      </c>
      <c r="G5412" s="32">
        <f>'[1]BWS-je-ET'!$L$19</f>
        <v>51310.46954407989</v>
      </c>
      <c r="H5412" s="23" t="s">
        <v>115</v>
      </c>
    </row>
    <row r="5413" spans="1:8" x14ac:dyDescent="0.2">
      <c r="A5413" s="23">
        <v>6438</v>
      </c>
      <c r="B5413" s="23" t="s">
        <v>110</v>
      </c>
      <c r="C5413" s="23" t="s">
        <v>111</v>
      </c>
      <c r="D5413" s="23">
        <v>2006</v>
      </c>
      <c r="E5413" s="23" t="s">
        <v>97</v>
      </c>
      <c r="F5413" s="23" t="s">
        <v>83</v>
      </c>
      <c r="G5413" s="32">
        <f>'[1]BWS-je-ET'!$M$19</f>
        <v>60723.123422374723</v>
      </c>
      <c r="H5413" s="23" t="s">
        <v>115</v>
      </c>
    </row>
    <row r="5414" spans="1:8" x14ac:dyDescent="0.2">
      <c r="A5414" s="23">
        <v>6439</v>
      </c>
      <c r="B5414" s="23" t="s">
        <v>110</v>
      </c>
      <c r="C5414" s="23" t="s">
        <v>111</v>
      </c>
      <c r="D5414" s="23">
        <v>2006</v>
      </c>
      <c r="E5414" s="23" t="s">
        <v>97</v>
      </c>
      <c r="F5414" s="23" t="s">
        <v>59</v>
      </c>
      <c r="G5414" s="32">
        <f>'[1]BWS-je-ET'!$N$19</f>
        <v>53398.966961571008</v>
      </c>
      <c r="H5414" s="23" t="s">
        <v>115</v>
      </c>
    </row>
    <row r="5415" spans="1:8" x14ac:dyDescent="0.2">
      <c r="A5415" s="23">
        <v>6440</v>
      </c>
      <c r="B5415" s="23" t="s">
        <v>110</v>
      </c>
      <c r="C5415" s="23" t="s">
        <v>111</v>
      </c>
      <c r="D5415" s="23">
        <v>2006</v>
      </c>
      <c r="E5415" s="23" t="s">
        <v>97</v>
      </c>
      <c r="F5415" s="23" t="s">
        <v>60</v>
      </c>
      <c r="G5415" s="32">
        <f>'[1]BWS-je-ET'!$O$19</f>
        <v>52749.211857039991</v>
      </c>
      <c r="H5415" s="23" t="s">
        <v>115</v>
      </c>
    </row>
    <row r="5416" spans="1:8" x14ac:dyDescent="0.2">
      <c r="A5416" s="23">
        <v>64</v>
      </c>
      <c r="B5416" s="23" t="s">
        <v>110</v>
      </c>
      <c r="C5416" s="23" t="s">
        <v>111</v>
      </c>
      <c r="D5416" s="23">
        <v>2006</v>
      </c>
      <c r="E5416" s="23" t="s">
        <v>97</v>
      </c>
      <c r="F5416" s="23" t="s">
        <v>84</v>
      </c>
      <c r="G5416" s="32">
        <f>'[1]BWS-je-ET'!$P$19</f>
        <v>71562.463479537226</v>
      </c>
      <c r="H5416" s="23" t="s">
        <v>115</v>
      </c>
    </row>
    <row r="5417" spans="1:8" x14ac:dyDescent="0.2">
      <c r="A5417" s="23">
        <v>6531</v>
      </c>
      <c r="B5417" s="23" t="s">
        <v>110</v>
      </c>
      <c r="C5417" s="23" t="s">
        <v>111</v>
      </c>
      <c r="D5417" s="23">
        <v>2006</v>
      </c>
      <c r="E5417" s="23" t="s">
        <v>97</v>
      </c>
      <c r="F5417" s="23" t="s">
        <v>85</v>
      </c>
      <c r="G5417" s="32">
        <f>'[1]BWS-je-ET'!$Q$19</f>
        <v>52695.123659980127</v>
      </c>
      <c r="H5417" s="23" t="s">
        <v>115</v>
      </c>
    </row>
    <row r="5418" spans="1:8" x14ac:dyDescent="0.2">
      <c r="A5418" s="23">
        <v>6532</v>
      </c>
      <c r="B5418" s="23" t="s">
        <v>110</v>
      </c>
      <c r="C5418" s="23" t="s">
        <v>111</v>
      </c>
      <c r="D5418" s="23">
        <v>2006</v>
      </c>
      <c r="E5418" s="23" t="s">
        <v>97</v>
      </c>
      <c r="F5418" s="23" t="s">
        <v>61</v>
      </c>
      <c r="G5418" s="32">
        <f>'[1]BWS-je-ET'!$R$19</f>
        <v>54719.682142665544</v>
      </c>
      <c r="H5418" s="23" t="s">
        <v>115</v>
      </c>
    </row>
    <row r="5419" spans="1:8" x14ac:dyDescent="0.2">
      <c r="A5419" s="23">
        <v>6533</v>
      </c>
      <c r="B5419" s="23" t="s">
        <v>110</v>
      </c>
      <c r="C5419" s="23" t="s">
        <v>111</v>
      </c>
      <c r="D5419" s="23">
        <v>2006</v>
      </c>
      <c r="E5419" s="23" t="s">
        <v>97</v>
      </c>
      <c r="F5419" s="23" t="s">
        <v>86</v>
      </c>
      <c r="G5419" s="32">
        <f>'[1]BWS-je-ET'!$S$19</f>
        <v>48818.222794022469</v>
      </c>
      <c r="H5419" s="23" t="s">
        <v>115</v>
      </c>
    </row>
    <row r="5420" spans="1:8" x14ac:dyDescent="0.2">
      <c r="A5420" s="23">
        <v>6534</v>
      </c>
      <c r="B5420" s="23" t="s">
        <v>110</v>
      </c>
      <c r="C5420" s="23" t="s">
        <v>111</v>
      </c>
      <c r="D5420" s="23">
        <v>2006</v>
      </c>
      <c r="E5420" s="23" t="s">
        <v>97</v>
      </c>
      <c r="F5420" s="23" t="s">
        <v>87</v>
      </c>
      <c r="G5420" s="32">
        <f>'[1]BWS-je-ET'!$T$19</f>
        <v>56065.363936464615</v>
      </c>
      <c r="H5420" s="23" t="s">
        <v>115</v>
      </c>
    </row>
    <row r="5421" spans="1:8" x14ac:dyDescent="0.2">
      <c r="A5421" s="23">
        <v>6535</v>
      </c>
      <c r="B5421" s="23" t="s">
        <v>110</v>
      </c>
      <c r="C5421" s="23" t="s">
        <v>111</v>
      </c>
      <c r="D5421" s="23">
        <v>2006</v>
      </c>
      <c r="E5421" s="23" t="s">
        <v>97</v>
      </c>
      <c r="F5421" s="23" t="s">
        <v>62</v>
      </c>
      <c r="G5421" s="32">
        <f>'[1]BWS-je-ET'!$U$19</f>
        <v>45665.855577422444</v>
      </c>
      <c r="H5421" s="23" t="s">
        <v>115</v>
      </c>
    </row>
    <row r="5422" spans="1:8" x14ac:dyDescent="0.2">
      <c r="A5422" s="23">
        <v>65</v>
      </c>
      <c r="B5422" s="23" t="s">
        <v>110</v>
      </c>
      <c r="C5422" s="23" t="s">
        <v>111</v>
      </c>
      <c r="D5422" s="23">
        <v>2006</v>
      </c>
      <c r="E5422" s="23" t="s">
        <v>97</v>
      </c>
      <c r="F5422" s="23" t="s">
        <v>88</v>
      </c>
      <c r="G5422" s="32">
        <f>'[1]BWS-je-ET'!$V$19</f>
        <v>52787.331926827275</v>
      </c>
      <c r="H5422" s="23" t="s">
        <v>115</v>
      </c>
    </row>
    <row r="5423" spans="1:8" x14ac:dyDescent="0.2">
      <c r="A5423" s="23">
        <v>6611</v>
      </c>
      <c r="B5423" s="23" t="s">
        <v>110</v>
      </c>
      <c r="C5423" s="23" t="s">
        <v>111</v>
      </c>
      <c r="D5423" s="23">
        <v>2006</v>
      </c>
      <c r="E5423" s="23" t="s">
        <v>97</v>
      </c>
      <c r="F5423" s="23" t="s">
        <v>89</v>
      </c>
      <c r="G5423" s="32">
        <f>'[1]BWS-je-ET'!$W$19</f>
        <v>54926.722035267572</v>
      </c>
      <c r="H5423" s="23" t="s">
        <v>115</v>
      </c>
    </row>
    <row r="5424" spans="1:8" x14ac:dyDescent="0.2">
      <c r="A5424" s="23">
        <v>6631</v>
      </c>
      <c r="B5424" s="23" t="s">
        <v>110</v>
      </c>
      <c r="C5424" s="23" t="s">
        <v>111</v>
      </c>
      <c r="D5424" s="23">
        <v>2006</v>
      </c>
      <c r="E5424" s="23" t="s">
        <v>97</v>
      </c>
      <c r="F5424" s="23" t="s">
        <v>90</v>
      </c>
      <c r="G5424" s="32">
        <f>'[1]BWS-je-ET'!$X$19</f>
        <v>51659.061865061798</v>
      </c>
      <c r="H5424" s="23" t="s">
        <v>115</v>
      </c>
    </row>
    <row r="5425" spans="1:8" x14ac:dyDescent="0.2">
      <c r="A5425" s="23">
        <v>6632</v>
      </c>
      <c r="B5425" s="23" t="s">
        <v>110</v>
      </c>
      <c r="C5425" s="23" t="s">
        <v>111</v>
      </c>
      <c r="D5425" s="23">
        <v>2006</v>
      </c>
      <c r="E5425" s="23" t="s">
        <v>97</v>
      </c>
      <c r="F5425" s="23" t="s">
        <v>91</v>
      </c>
      <c r="G5425" s="32">
        <f>'[1]BWS-je-ET'!$Y$19</f>
        <v>53486.653216319952</v>
      </c>
      <c r="H5425" s="23" t="s">
        <v>115</v>
      </c>
    </row>
    <row r="5426" spans="1:8" x14ac:dyDescent="0.2">
      <c r="A5426" s="23">
        <v>6633</v>
      </c>
      <c r="B5426" s="23" t="s">
        <v>110</v>
      </c>
      <c r="C5426" s="23" t="s">
        <v>111</v>
      </c>
      <c r="D5426" s="23">
        <v>2006</v>
      </c>
      <c r="E5426" s="23" t="s">
        <v>97</v>
      </c>
      <c r="F5426" s="23" t="s">
        <v>92</v>
      </c>
      <c r="G5426" s="32">
        <f>'[1]BWS-je-ET'!$Z$19</f>
        <v>51485.297918444769</v>
      </c>
      <c r="H5426" s="23" t="s">
        <v>115</v>
      </c>
    </row>
    <row r="5427" spans="1:8" x14ac:dyDescent="0.2">
      <c r="A5427" s="23">
        <v>6634</v>
      </c>
      <c r="B5427" s="23" t="s">
        <v>110</v>
      </c>
      <c r="C5427" s="23" t="s">
        <v>111</v>
      </c>
      <c r="D5427" s="23">
        <v>2006</v>
      </c>
      <c r="E5427" s="23" t="s">
        <v>97</v>
      </c>
      <c r="F5427" s="23" t="s">
        <v>63</v>
      </c>
      <c r="G5427" s="32">
        <f>'[1]BWS-je-ET'!$AA$19</f>
        <v>50455.318787886441</v>
      </c>
      <c r="H5427" s="23" t="s">
        <v>115</v>
      </c>
    </row>
    <row r="5428" spans="1:8" x14ac:dyDescent="0.2">
      <c r="A5428" s="23">
        <v>6635</v>
      </c>
      <c r="B5428" s="23" t="s">
        <v>110</v>
      </c>
      <c r="C5428" s="23" t="s">
        <v>111</v>
      </c>
      <c r="D5428" s="23">
        <v>2006</v>
      </c>
      <c r="E5428" s="23" t="s">
        <v>97</v>
      </c>
      <c r="F5428" s="23" t="s">
        <v>93</v>
      </c>
      <c r="G5428" s="32">
        <f>'[1]BWS-je-ET'!$AB$19</f>
        <v>50903.8187464765</v>
      </c>
      <c r="H5428" s="23" t="s">
        <v>115</v>
      </c>
    </row>
    <row r="5429" spans="1:8" x14ac:dyDescent="0.2">
      <c r="A5429" s="23">
        <v>6636</v>
      </c>
      <c r="B5429" s="23" t="s">
        <v>110</v>
      </c>
      <c r="C5429" s="23" t="s">
        <v>111</v>
      </c>
      <c r="D5429" s="23">
        <v>2006</v>
      </c>
      <c r="E5429" s="23" t="s">
        <v>97</v>
      </c>
      <c r="F5429" s="23" t="s">
        <v>64</v>
      </c>
      <c r="G5429" s="32">
        <f>'[1]BWS-je-ET'!$AC$19</f>
        <v>45847.661198192516</v>
      </c>
      <c r="H5429" s="23" t="s">
        <v>115</v>
      </c>
    </row>
    <row r="5430" spans="1:8" x14ac:dyDescent="0.2">
      <c r="A5430" s="23">
        <v>66</v>
      </c>
      <c r="B5430" s="23" t="s">
        <v>110</v>
      </c>
      <c r="C5430" s="23" t="s">
        <v>111</v>
      </c>
      <c r="D5430" s="23">
        <v>2006</v>
      </c>
      <c r="E5430" s="23" t="s">
        <v>97</v>
      </c>
      <c r="F5430" s="23" t="s">
        <v>94</v>
      </c>
      <c r="G5430" s="32">
        <f>'[1]BWS-je-ET'!$AD$19</f>
        <v>51880.933521679952</v>
      </c>
      <c r="H5430" s="23" t="s">
        <v>115</v>
      </c>
    </row>
    <row r="5431" spans="1:8" x14ac:dyDescent="0.2">
      <c r="A5431" s="23">
        <v>6</v>
      </c>
      <c r="B5431" s="23" t="s">
        <v>110</v>
      </c>
      <c r="C5431" s="23" t="s">
        <v>111</v>
      </c>
      <c r="D5431" s="23">
        <v>2006</v>
      </c>
      <c r="E5431" s="23" t="s">
        <v>97</v>
      </c>
      <c r="F5431" s="23" t="s">
        <v>95</v>
      </c>
      <c r="G5431" s="32">
        <f>'[1]BWS-je-ET'!$AE$19</f>
        <v>64903.242063369886</v>
      </c>
      <c r="H5431" s="23" t="s">
        <v>115</v>
      </c>
    </row>
    <row r="5432" spans="1:8" x14ac:dyDescent="0.2">
      <c r="A5432" s="23">
        <v>6411</v>
      </c>
      <c r="B5432" s="23" t="s">
        <v>110</v>
      </c>
      <c r="C5432" s="23" t="s">
        <v>111</v>
      </c>
      <c r="D5432" s="23">
        <v>2006</v>
      </c>
      <c r="E5432" s="23" t="s">
        <v>53</v>
      </c>
      <c r="F5432" s="23" t="s">
        <v>76</v>
      </c>
      <c r="G5432" s="32">
        <f>'[1]BWS-je-ET'!$B$54</f>
        <v>25592.23300970874</v>
      </c>
      <c r="H5432" s="23" t="s">
        <v>115</v>
      </c>
    </row>
    <row r="5433" spans="1:8" x14ac:dyDescent="0.2">
      <c r="A5433" s="23">
        <v>6412</v>
      </c>
      <c r="B5433" s="23" t="s">
        <v>110</v>
      </c>
      <c r="C5433" s="23" t="s">
        <v>111</v>
      </c>
      <c r="D5433" s="23">
        <v>2006</v>
      </c>
      <c r="E5433" s="23" t="s">
        <v>53</v>
      </c>
      <c r="F5433" s="23" t="s">
        <v>77</v>
      </c>
      <c r="G5433" s="32">
        <f>'[1]BWS-je-ET'!$C$54</f>
        <v>14155.963302752294</v>
      </c>
      <c r="H5433" s="23" t="s">
        <v>115</v>
      </c>
    </row>
    <row r="5434" spans="1:8" x14ac:dyDescent="0.2">
      <c r="A5434" s="23">
        <v>6413</v>
      </c>
      <c r="B5434" s="23" t="s">
        <v>110</v>
      </c>
      <c r="C5434" s="23" t="s">
        <v>111</v>
      </c>
      <c r="D5434" s="23">
        <v>2006</v>
      </c>
      <c r="E5434" s="23" t="s">
        <v>53</v>
      </c>
      <c r="F5434" s="23" t="s">
        <v>78</v>
      </c>
      <c r="G5434" s="32">
        <f>'[1]BWS-je-ET'!$D$54</f>
        <v>11980</v>
      </c>
      <c r="H5434" s="23" t="s">
        <v>115</v>
      </c>
    </row>
    <row r="5435" spans="1:8" x14ac:dyDescent="0.2">
      <c r="A5435" s="23">
        <v>6414</v>
      </c>
      <c r="B5435" s="23" t="s">
        <v>110</v>
      </c>
      <c r="C5435" s="23" t="s">
        <v>111</v>
      </c>
      <c r="D5435" s="23">
        <v>2006</v>
      </c>
      <c r="E5435" s="23" t="s">
        <v>53</v>
      </c>
      <c r="F5435" s="23" t="s">
        <v>79</v>
      </c>
      <c r="G5435" s="32">
        <f>'[1]BWS-je-ET'!$E$54</f>
        <v>20067.833698030638</v>
      </c>
      <c r="H5435" s="23" t="s">
        <v>115</v>
      </c>
    </row>
    <row r="5436" spans="1:8" x14ac:dyDescent="0.2">
      <c r="A5436" s="23">
        <v>6431</v>
      </c>
      <c r="B5436" s="23" t="s">
        <v>110</v>
      </c>
      <c r="C5436" s="23" t="s">
        <v>111</v>
      </c>
      <c r="D5436" s="23">
        <v>2006</v>
      </c>
      <c r="E5436" s="23" t="s">
        <v>53</v>
      </c>
      <c r="F5436" s="23" t="s">
        <v>80</v>
      </c>
      <c r="G5436" s="32">
        <f>'[1]BWS-je-ET'!$F$54</f>
        <v>18851.359516616314</v>
      </c>
      <c r="H5436" s="23" t="s">
        <v>115</v>
      </c>
    </row>
    <row r="5437" spans="1:8" x14ac:dyDescent="0.2">
      <c r="A5437" s="23">
        <v>6432</v>
      </c>
      <c r="B5437" s="23" t="s">
        <v>110</v>
      </c>
      <c r="C5437" s="23" t="s">
        <v>111</v>
      </c>
      <c r="D5437" s="23">
        <v>2006</v>
      </c>
      <c r="E5437" s="23" t="s">
        <v>53</v>
      </c>
      <c r="F5437" s="23" t="s">
        <v>81</v>
      </c>
      <c r="G5437" s="32">
        <f>'[1]BWS-je-ET'!$G$54</f>
        <v>17645.628556647698</v>
      </c>
      <c r="H5437" s="23" t="s">
        <v>115</v>
      </c>
    </row>
    <row r="5438" spans="1:8" x14ac:dyDescent="0.2">
      <c r="A5438" s="23">
        <v>6433</v>
      </c>
      <c r="B5438" s="23" t="s">
        <v>110</v>
      </c>
      <c r="C5438" s="23" t="s">
        <v>111</v>
      </c>
      <c r="D5438" s="23">
        <v>2006</v>
      </c>
      <c r="E5438" s="23" t="s">
        <v>53</v>
      </c>
      <c r="F5438" s="23" t="s">
        <v>82</v>
      </c>
      <c r="G5438" s="32">
        <f>'[1]BWS-je-ET'!$H$54</f>
        <v>17559.278350515462</v>
      </c>
      <c r="H5438" s="23" t="s">
        <v>115</v>
      </c>
    </row>
    <row r="5439" spans="1:8" x14ac:dyDescent="0.2">
      <c r="A5439" s="23">
        <v>6434</v>
      </c>
      <c r="B5439" s="23" t="s">
        <v>110</v>
      </c>
      <c r="C5439" s="23" t="s">
        <v>111</v>
      </c>
      <c r="D5439" s="23">
        <v>2006</v>
      </c>
      <c r="E5439" s="23" t="s">
        <v>53</v>
      </c>
      <c r="F5439" s="23" t="s">
        <v>55</v>
      </c>
      <c r="G5439" s="32">
        <f>'[1]BWS-je-ET'!$I$54</f>
        <v>17735.537190082647</v>
      </c>
      <c r="H5439" s="23" t="s">
        <v>115</v>
      </c>
    </row>
    <row r="5440" spans="1:8" x14ac:dyDescent="0.2">
      <c r="A5440" s="23">
        <v>6435</v>
      </c>
      <c r="B5440" s="23" t="s">
        <v>110</v>
      </c>
      <c r="C5440" s="23" t="s">
        <v>111</v>
      </c>
      <c r="D5440" s="23">
        <v>2006</v>
      </c>
      <c r="E5440" s="23" t="s">
        <v>53</v>
      </c>
      <c r="F5440" s="23" t="s">
        <v>56</v>
      </c>
      <c r="G5440" s="32">
        <f>'[1]BWS-je-ET'!$J$54</f>
        <v>27506.892895015906</v>
      </c>
      <c r="H5440" s="23" t="s">
        <v>115</v>
      </c>
    </row>
    <row r="5441" spans="1:8" x14ac:dyDescent="0.2">
      <c r="A5441" s="23">
        <v>6436</v>
      </c>
      <c r="B5441" s="23" t="s">
        <v>110</v>
      </c>
      <c r="C5441" s="23" t="s">
        <v>111</v>
      </c>
      <c r="D5441" s="23">
        <v>2006</v>
      </c>
      <c r="E5441" s="23" t="s">
        <v>53</v>
      </c>
      <c r="F5441" s="23" t="s">
        <v>57</v>
      </c>
      <c r="G5441" s="32">
        <f>'[1]BWS-je-ET'!$K$54</f>
        <v>17918.003565062387</v>
      </c>
      <c r="H5441" s="23" t="s">
        <v>115</v>
      </c>
    </row>
    <row r="5442" spans="1:8" x14ac:dyDescent="0.2">
      <c r="A5442" s="23">
        <v>6437</v>
      </c>
      <c r="B5442" s="23" t="s">
        <v>110</v>
      </c>
      <c r="C5442" s="23" t="s">
        <v>111</v>
      </c>
      <c r="D5442" s="23">
        <v>2006</v>
      </c>
      <c r="E5442" s="23" t="s">
        <v>53</v>
      </c>
      <c r="F5442" s="23" t="s">
        <v>58</v>
      </c>
      <c r="G5442" s="32">
        <f>'[1]BWS-je-ET'!$L$54</f>
        <v>22841.90231362468</v>
      </c>
      <c r="H5442" s="23" t="s">
        <v>115</v>
      </c>
    </row>
    <row r="5443" spans="1:8" x14ac:dyDescent="0.2">
      <c r="A5443" s="23">
        <v>6438</v>
      </c>
      <c r="B5443" s="23" t="s">
        <v>110</v>
      </c>
      <c r="C5443" s="23" t="s">
        <v>111</v>
      </c>
      <c r="D5443" s="23">
        <v>2006</v>
      </c>
      <c r="E5443" s="23" t="s">
        <v>53</v>
      </c>
      <c r="F5443" s="23" t="s">
        <v>83</v>
      </c>
      <c r="G5443" s="32">
        <f>'[1]BWS-je-ET'!$M$54</f>
        <v>15652.23880597015</v>
      </c>
      <c r="H5443" s="23" t="s">
        <v>115</v>
      </c>
    </row>
    <row r="5444" spans="1:8" x14ac:dyDescent="0.2">
      <c r="A5444" s="23">
        <v>6439</v>
      </c>
      <c r="B5444" s="23" t="s">
        <v>110</v>
      </c>
      <c r="C5444" s="23" t="s">
        <v>111</v>
      </c>
      <c r="D5444" s="23">
        <v>2006</v>
      </c>
      <c r="E5444" s="23" t="s">
        <v>53</v>
      </c>
      <c r="F5444" s="23" t="s">
        <v>59</v>
      </c>
      <c r="G5444" s="32">
        <f>'[1]BWS-je-ET'!$N$54</f>
        <v>16134.033353922174</v>
      </c>
      <c r="H5444" s="23" t="s">
        <v>115</v>
      </c>
    </row>
    <row r="5445" spans="1:8" x14ac:dyDescent="0.2">
      <c r="A5445" s="23">
        <v>6440</v>
      </c>
      <c r="B5445" s="23" t="s">
        <v>110</v>
      </c>
      <c r="C5445" s="23" t="s">
        <v>111</v>
      </c>
      <c r="D5445" s="23">
        <v>2006</v>
      </c>
      <c r="E5445" s="23" t="s">
        <v>53</v>
      </c>
      <c r="F5445" s="23" t="s">
        <v>60</v>
      </c>
      <c r="G5445" s="32">
        <f>'[1]BWS-je-ET'!$O$54</f>
        <v>24002.831257078142</v>
      </c>
      <c r="H5445" s="23" t="s">
        <v>115</v>
      </c>
    </row>
    <row r="5446" spans="1:8" x14ac:dyDescent="0.2">
      <c r="A5446" s="23">
        <v>64</v>
      </c>
      <c r="B5446" s="23" t="s">
        <v>110</v>
      </c>
      <c r="C5446" s="23" t="s">
        <v>111</v>
      </c>
      <c r="D5446" s="23">
        <v>2006</v>
      </c>
      <c r="E5446" s="23" t="s">
        <v>53</v>
      </c>
      <c r="F5446" s="23" t="s">
        <v>84</v>
      </c>
      <c r="G5446" s="32">
        <f>'[1]BWS-je-ET'!$P$54</f>
        <v>20002.30298668586</v>
      </c>
      <c r="H5446" s="23" t="s">
        <v>115</v>
      </c>
    </row>
    <row r="5447" spans="1:8" x14ac:dyDescent="0.2">
      <c r="A5447" s="23">
        <v>6531</v>
      </c>
      <c r="B5447" s="23" t="s">
        <v>110</v>
      </c>
      <c r="C5447" s="23" t="s">
        <v>111</v>
      </c>
      <c r="D5447" s="23">
        <v>2006</v>
      </c>
      <c r="E5447" s="23" t="s">
        <v>53</v>
      </c>
      <c r="F5447" s="23" t="s">
        <v>85</v>
      </c>
      <c r="G5447" s="32">
        <f>'[1]BWS-je-ET'!$Q$54</f>
        <v>24729.704797047969</v>
      </c>
      <c r="H5447" s="23" t="s">
        <v>115</v>
      </c>
    </row>
    <row r="5448" spans="1:8" x14ac:dyDescent="0.2">
      <c r="A5448" s="23">
        <v>6532</v>
      </c>
      <c r="B5448" s="23" t="s">
        <v>110</v>
      </c>
      <c r="C5448" s="23" t="s">
        <v>111</v>
      </c>
      <c r="D5448" s="23">
        <v>2006</v>
      </c>
      <c r="E5448" s="23" t="s">
        <v>53</v>
      </c>
      <c r="F5448" s="23" t="s">
        <v>61</v>
      </c>
      <c r="G5448" s="32">
        <f>'[1]BWS-je-ET'!$R$54</f>
        <v>29412.797992471769</v>
      </c>
      <c r="H5448" s="23" t="s">
        <v>115</v>
      </c>
    </row>
    <row r="5449" spans="1:8" x14ac:dyDescent="0.2">
      <c r="A5449" s="23">
        <v>6533</v>
      </c>
      <c r="B5449" s="23" t="s">
        <v>110</v>
      </c>
      <c r="C5449" s="23" t="s">
        <v>111</v>
      </c>
      <c r="D5449" s="23">
        <v>2006</v>
      </c>
      <c r="E5449" s="23" t="s">
        <v>53</v>
      </c>
      <c r="F5449" s="23" t="s">
        <v>86</v>
      </c>
      <c r="G5449" s="32">
        <f>'[1]BWS-je-ET'!$S$54</f>
        <v>27160.215053763441</v>
      </c>
      <c r="H5449" s="23" t="s">
        <v>115</v>
      </c>
    </row>
    <row r="5450" spans="1:8" x14ac:dyDescent="0.2">
      <c r="A5450" s="23">
        <v>6534</v>
      </c>
      <c r="B5450" s="23" t="s">
        <v>110</v>
      </c>
      <c r="C5450" s="23" t="s">
        <v>111</v>
      </c>
      <c r="D5450" s="23">
        <v>2006</v>
      </c>
      <c r="E5450" s="23" t="s">
        <v>53</v>
      </c>
      <c r="F5450" s="23" t="s">
        <v>87</v>
      </c>
      <c r="G5450" s="32">
        <f>'[1]BWS-je-ET'!$T$54</f>
        <v>22907.456724367508</v>
      </c>
      <c r="H5450" s="23" t="s">
        <v>115</v>
      </c>
    </row>
    <row r="5451" spans="1:8" x14ac:dyDescent="0.2">
      <c r="A5451" s="23">
        <v>6535</v>
      </c>
      <c r="B5451" s="23" t="s">
        <v>110</v>
      </c>
      <c r="C5451" s="23" t="s">
        <v>111</v>
      </c>
      <c r="D5451" s="23">
        <v>2006</v>
      </c>
      <c r="E5451" s="23" t="s">
        <v>53</v>
      </c>
      <c r="F5451" s="23" t="s">
        <v>62</v>
      </c>
      <c r="G5451" s="32">
        <f>'[1]BWS-je-ET'!$U$54</f>
        <v>27165.61181434599</v>
      </c>
      <c r="H5451" s="23" t="s">
        <v>115</v>
      </c>
    </row>
    <row r="5452" spans="1:8" x14ac:dyDescent="0.2">
      <c r="A5452" s="23">
        <v>65</v>
      </c>
      <c r="B5452" s="23" t="s">
        <v>110</v>
      </c>
      <c r="C5452" s="23" t="s">
        <v>111</v>
      </c>
      <c r="D5452" s="23">
        <v>2006</v>
      </c>
      <c r="E5452" s="23" t="s">
        <v>53</v>
      </c>
      <c r="F5452" s="23" t="s">
        <v>88</v>
      </c>
      <c r="G5452" s="32">
        <f>'[1]BWS-je-ET'!$V$54</f>
        <v>25997.906265099049</v>
      </c>
      <c r="H5452" s="23" t="s">
        <v>115</v>
      </c>
    </row>
    <row r="5453" spans="1:8" x14ac:dyDescent="0.2">
      <c r="A5453" s="23">
        <v>6611</v>
      </c>
      <c r="B5453" s="23" t="s">
        <v>110</v>
      </c>
      <c r="C5453" s="23" t="s">
        <v>111</v>
      </c>
      <c r="D5453" s="23">
        <v>2006</v>
      </c>
      <c r="E5453" s="23" t="s">
        <v>53</v>
      </c>
      <c r="F5453" s="23" t="s">
        <v>89</v>
      </c>
      <c r="G5453" s="32">
        <f>'[1]BWS-je-ET'!$W$54</f>
        <v>32885.572139303484</v>
      </c>
      <c r="H5453" s="23" t="s">
        <v>115</v>
      </c>
    </row>
    <row r="5454" spans="1:8" x14ac:dyDescent="0.2">
      <c r="A5454" s="23">
        <v>6631</v>
      </c>
      <c r="B5454" s="23" t="s">
        <v>110</v>
      </c>
      <c r="C5454" s="23" t="s">
        <v>111</v>
      </c>
      <c r="D5454" s="23">
        <v>2006</v>
      </c>
      <c r="E5454" s="23" t="s">
        <v>53</v>
      </c>
      <c r="F5454" s="23" t="s">
        <v>90</v>
      </c>
      <c r="G5454" s="32">
        <f>'[1]BWS-je-ET'!$X$54</f>
        <v>24440.071556350627</v>
      </c>
      <c r="H5454" s="23" t="s">
        <v>115</v>
      </c>
    </row>
    <row r="5455" spans="1:8" x14ac:dyDescent="0.2">
      <c r="A5455" s="23">
        <v>6632</v>
      </c>
      <c r="B5455" s="23" t="s">
        <v>110</v>
      </c>
      <c r="C5455" s="23" t="s">
        <v>111</v>
      </c>
      <c r="D5455" s="23">
        <v>2006</v>
      </c>
      <c r="E5455" s="23" t="s">
        <v>53</v>
      </c>
      <c r="F5455" s="23" t="s">
        <v>91</v>
      </c>
      <c r="G5455" s="32">
        <f>'[1]BWS-je-ET'!$Y$54</f>
        <v>32679.160419790107</v>
      </c>
      <c r="H5455" s="23" t="s">
        <v>115</v>
      </c>
    </row>
    <row r="5456" spans="1:8" x14ac:dyDescent="0.2">
      <c r="A5456" s="23">
        <v>6633</v>
      </c>
      <c r="B5456" s="23" t="s">
        <v>110</v>
      </c>
      <c r="C5456" s="23" t="s">
        <v>111</v>
      </c>
      <c r="D5456" s="23">
        <v>2006</v>
      </c>
      <c r="E5456" s="23" t="s">
        <v>53</v>
      </c>
      <c r="F5456" s="23" t="s">
        <v>92</v>
      </c>
      <c r="G5456" s="32">
        <f>'[1]BWS-je-ET'!$Z$54</f>
        <v>26220.830961866817</v>
      </c>
      <c r="H5456" s="23" t="s">
        <v>115</v>
      </c>
    </row>
    <row r="5457" spans="1:8" x14ac:dyDescent="0.2">
      <c r="A5457" s="23">
        <v>6634</v>
      </c>
      <c r="B5457" s="23" t="s">
        <v>110</v>
      </c>
      <c r="C5457" s="23" t="s">
        <v>111</v>
      </c>
      <c r="D5457" s="23">
        <v>2006</v>
      </c>
      <c r="E5457" s="23" t="s">
        <v>53</v>
      </c>
      <c r="F5457" s="23" t="s">
        <v>63</v>
      </c>
      <c r="G5457" s="32">
        <f>'[1]BWS-je-ET'!$AA$54</f>
        <v>32731.611208406306</v>
      </c>
      <c r="H5457" s="23" t="s">
        <v>115</v>
      </c>
    </row>
    <row r="5458" spans="1:8" x14ac:dyDescent="0.2">
      <c r="A5458" s="23">
        <v>6635</v>
      </c>
      <c r="B5458" s="23" t="s">
        <v>110</v>
      </c>
      <c r="C5458" s="23" t="s">
        <v>111</v>
      </c>
      <c r="D5458" s="23">
        <v>2006</v>
      </c>
      <c r="E5458" s="23" t="s">
        <v>53</v>
      </c>
      <c r="F5458" s="23" t="s">
        <v>93</v>
      </c>
      <c r="G5458" s="32">
        <f>'[1]BWS-je-ET'!$AB$54</f>
        <v>33090.037515631513</v>
      </c>
      <c r="H5458" s="23" t="s">
        <v>115</v>
      </c>
    </row>
    <row r="5459" spans="1:8" x14ac:dyDescent="0.2">
      <c r="A5459" s="23">
        <v>6636</v>
      </c>
      <c r="B5459" s="23" t="s">
        <v>110</v>
      </c>
      <c r="C5459" s="23" t="s">
        <v>111</v>
      </c>
      <c r="D5459" s="23">
        <v>2006</v>
      </c>
      <c r="E5459" s="23" t="s">
        <v>53</v>
      </c>
      <c r="F5459" s="23" t="s">
        <v>64</v>
      </c>
      <c r="G5459" s="32">
        <f>'[1]BWS-je-ET'!$AC$54</f>
        <v>24537.903757415956</v>
      </c>
      <c r="H5459" s="23" t="s">
        <v>115</v>
      </c>
    </row>
    <row r="5460" spans="1:8" x14ac:dyDescent="0.2">
      <c r="A5460" s="23">
        <v>66</v>
      </c>
      <c r="B5460" s="23" t="s">
        <v>110</v>
      </c>
      <c r="C5460" s="23" t="s">
        <v>111</v>
      </c>
      <c r="D5460" s="23">
        <v>2006</v>
      </c>
      <c r="E5460" s="23" t="s">
        <v>53</v>
      </c>
      <c r="F5460" s="23" t="s">
        <v>94</v>
      </c>
      <c r="G5460" s="32">
        <f>'[1]BWS-je-ET'!$AD$54</f>
        <v>29185.538881309687</v>
      </c>
      <c r="H5460" s="23" t="s">
        <v>115</v>
      </c>
    </row>
    <row r="5461" spans="1:8" x14ac:dyDescent="0.2">
      <c r="A5461" s="23">
        <v>6</v>
      </c>
      <c r="B5461" s="23" t="s">
        <v>110</v>
      </c>
      <c r="C5461" s="23" t="s">
        <v>111</v>
      </c>
      <c r="D5461" s="23">
        <v>2006</v>
      </c>
      <c r="E5461" s="23" t="s">
        <v>53</v>
      </c>
      <c r="F5461" s="23" t="s">
        <v>95</v>
      </c>
      <c r="G5461" s="32">
        <f>'[1]BWS-je-ET'!$AE$54</f>
        <v>24555.164614224679</v>
      </c>
      <c r="H5461" s="23" t="s">
        <v>115</v>
      </c>
    </row>
    <row r="5462" spans="1:8" x14ac:dyDescent="0.2">
      <c r="A5462" s="23">
        <v>6411</v>
      </c>
      <c r="B5462" s="23" t="s">
        <v>110</v>
      </c>
      <c r="C5462" s="23" t="s">
        <v>111</v>
      </c>
      <c r="D5462" s="23">
        <v>2006</v>
      </c>
      <c r="E5462" s="23" t="s">
        <v>52</v>
      </c>
      <c r="F5462" s="23" t="s">
        <v>76</v>
      </c>
      <c r="G5462" s="32">
        <f>'[1]BWS-je-ET'!$B$89</f>
        <v>106110.5319283407</v>
      </c>
      <c r="H5462" s="23" t="s">
        <v>115</v>
      </c>
    </row>
    <row r="5463" spans="1:8" x14ac:dyDescent="0.2">
      <c r="A5463" s="23">
        <v>6412</v>
      </c>
      <c r="B5463" s="23" t="s">
        <v>110</v>
      </c>
      <c r="C5463" s="23" t="s">
        <v>111</v>
      </c>
      <c r="D5463" s="23">
        <v>2006</v>
      </c>
      <c r="E5463" s="23" t="s">
        <v>52</v>
      </c>
      <c r="F5463" s="23" t="s">
        <v>77</v>
      </c>
      <c r="G5463" s="32">
        <f>'[1]BWS-je-ET'!$C$89</f>
        <v>112181.700316431</v>
      </c>
      <c r="H5463" s="23" t="s">
        <v>115</v>
      </c>
    </row>
    <row r="5464" spans="1:8" x14ac:dyDescent="0.2">
      <c r="A5464" s="23">
        <v>6413</v>
      </c>
      <c r="B5464" s="23" t="s">
        <v>110</v>
      </c>
      <c r="C5464" s="23" t="s">
        <v>111</v>
      </c>
      <c r="D5464" s="23">
        <v>2006</v>
      </c>
      <c r="E5464" s="23" t="s">
        <v>52</v>
      </c>
      <c r="F5464" s="23" t="s">
        <v>78</v>
      </c>
      <c r="G5464" s="32">
        <f>'[1]BWS-je-ET'!D$89</f>
        <v>70540.230609781996</v>
      </c>
      <c r="H5464" s="23" t="s">
        <v>115</v>
      </c>
    </row>
    <row r="5465" spans="1:8" x14ac:dyDescent="0.2">
      <c r="A5465" s="23">
        <v>6414</v>
      </c>
      <c r="B5465" s="23" t="s">
        <v>110</v>
      </c>
      <c r="C5465" s="23" t="s">
        <v>111</v>
      </c>
      <c r="D5465" s="23">
        <v>2006</v>
      </c>
      <c r="E5465" s="23" t="s">
        <v>52</v>
      </c>
      <c r="F5465" s="23" t="s">
        <v>79</v>
      </c>
      <c r="G5465" s="32">
        <f>'[1]BWS-je-ET'!$E$89</f>
        <v>75895.234467344228</v>
      </c>
      <c r="H5465" s="23" t="s">
        <v>115</v>
      </c>
    </row>
    <row r="5466" spans="1:8" x14ac:dyDescent="0.2">
      <c r="A5466" s="23">
        <v>6431</v>
      </c>
      <c r="B5466" s="23" t="s">
        <v>110</v>
      </c>
      <c r="C5466" s="23" t="s">
        <v>111</v>
      </c>
      <c r="D5466" s="23">
        <v>2006</v>
      </c>
      <c r="E5466" s="23" t="s">
        <v>52</v>
      </c>
      <c r="F5466" s="23" t="s">
        <v>80</v>
      </c>
      <c r="G5466" s="32">
        <f>'[1]BWS-je-ET'!$F$89</f>
        <v>79676.026248109047</v>
      </c>
      <c r="H5466" s="23" t="s">
        <v>115</v>
      </c>
    </row>
    <row r="5467" spans="1:8" x14ac:dyDescent="0.2">
      <c r="A5467" s="23">
        <v>6432</v>
      </c>
      <c r="B5467" s="23" t="s">
        <v>110</v>
      </c>
      <c r="C5467" s="23" t="s">
        <v>111</v>
      </c>
      <c r="D5467" s="23">
        <v>2006</v>
      </c>
      <c r="E5467" s="23" t="s">
        <v>52</v>
      </c>
      <c r="F5467" s="23" t="s">
        <v>81</v>
      </c>
      <c r="G5467" s="32">
        <f>'[1]BWS-je-ET'!$G$89</f>
        <v>48036.312069326297</v>
      </c>
      <c r="H5467" s="23" t="s">
        <v>115</v>
      </c>
    </row>
    <row r="5468" spans="1:8" x14ac:dyDescent="0.2">
      <c r="A5468" s="23">
        <v>6433</v>
      </c>
      <c r="B5468" s="23" t="s">
        <v>110</v>
      </c>
      <c r="C5468" s="23" t="s">
        <v>111</v>
      </c>
      <c r="D5468" s="23">
        <v>2006</v>
      </c>
      <c r="E5468" s="23" t="s">
        <v>52</v>
      </c>
      <c r="F5468" s="23" t="s">
        <v>82</v>
      </c>
      <c r="G5468" s="32">
        <f>'[1]BWS-je-ET'!$H$89</f>
        <v>92697.212940412282</v>
      </c>
      <c r="H5468" s="23" t="s">
        <v>115</v>
      </c>
    </row>
    <row r="5469" spans="1:8" x14ac:dyDescent="0.2">
      <c r="A5469" s="23">
        <v>6434</v>
      </c>
      <c r="B5469" s="23" t="s">
        <v>110</v>
      </c>
      <c r="C5469" s="23" t="s">
        <v>111</v>
      </c>
      <c r="D5469" s="23">
        <v>2006</v>
      </c>
      <c r="E5469" s="23" t="s">
        <v>52</v>
      </c>
      <c r="F5469" s="23" t="s">
        <v>55</v>
      </c>
      <c r="G5469" s="32">
        <f>'[1]BWS-je-ET'!$I$89</f>
        <v>84371.825914403817</v>
      </c>
      <c r="H5469" s="23" t="s">
        <v>115</v>
      </c>
    </row>
    <row r="5470" spans="1:8" x14ac:dyDescent="0.2">
      <c r="A5470" s="23">
        <v>6435</v>
      </c>
      <c r="B5470" s="23" t="s">
        <v>110</v>
      </c>
      <c r="C5470" s="23" t="s">
        <v>111</v>
      </c>
      <c r="D5470" s="23">
        <v>2006</v>
      </c>
      <c r="E5470" s="23" t="s">
        <v>52</v>
      </c>
      <c r="F5470" s="23" t="s">
        <v>56</v>
      </c>
      <c r="G5470" s="32">
        <f>'[1]BWS-je-ET'!$J$89</f>
        <v>70006.200940661016</v>
      </c>
      <c r="H5470" s="23" t="s">
        <v>115</v>
      </c>
    </row>
    <row r="5471" spans="1:8" x14ac:dyDescent="0.2">
      <c r="A5471" s="23">
        <v>6436</v>
      </c>
      <c r="B5471" s="23" t="s">
        <v>110</v>
      </c>
      <c r="C5471" s="23" t="s">
        <v>111</v>
      </c>
      <c r="D5471" s="23">
        <v>2006</v>
      </c>
      <c r="E5471" s="23" t="s">
        <v>52</v>
      </c>
      <c r="F5471" s="23" t="s">
        <v>57</v>
      </c>
      <c r="G5471" s="32">
        <f>'[1]BWS-je-ET'!$K$89</f>
        <v>64761.568049707916</v>
      </c>
      <c r="H5471" s="23" t="s">
        <v>115</v>
      </c>
    </row>
    <row r="5472" spans="1:8" x14ac:dyDescent="0.2">
      <c r="A5472" s="23">
        <v>6437</v>
      </c>
      <c r="B5472" s="23" t="s">
        <v>110</v>
      </c>
      <c r="C5472" s="23" t="s">
        <v>111</v>
      </c>
      <c r="D5472" s="23">
        <v>2006</v>
      </c>
      <c r="E5472" s="23" t="s">
        <v>52</v>
      </c>
      <c r="F5472" s="23" t="s">
        <v>58</v>
      </c>
      <c r="G5472" s="32">
        <f>'[1]BWS-je-ET'!$L$89</f>
        <v>53427.319351426289</v>
      </c>
      <c r="H5472" s="23" t="s">
        <v>115</v>
      </c>
    </row>
    <row r="5473" spans="1:8" x14ac:dyDescent="0.2">
      <c r="A5473" s="23">
        <v>6438</v>
      </c>
      <c r="B5473" s="23" t="s">
        <v>110</v>
      </c>
      <c r="C5473" s="23" t="s">
        <v>111</v>
      </c>
      <c r="D5473" s="23">
        <v>2006</v>
      </c>
      <c r="E5473" s="23" t="s">
        <v>52</v>
      </c>
      <c r="F5473" s="23" t="s">
        <v>83</v>
      </c>
      <c r="G5473" s="32">
        <f>'[1]BWS-je-ET'!$M$89</f>
        <v>58423.748188182275</v>
      </c>
      <c r="H5473" s="23" t="s">
        <v>115</v>
      </c>
    </row>
    <row r="5474" spans="1:8" x14ac:dyDescent="0.2">
      <c r="A5474" s="23">
        <v>6439</v>
      </c>
      <c r="B5474" s="23" t="s">
        <v>110</v>
      </c>
      <c r="C5474" s="23" t="s">
        <v>111</v>
      </c>
      <c r="D5474" s="23">
        <v>2006</v>
      </c>
      <c r="E5474" s="23" t="s">
        <v>52</v>
      </c>
      <c r="F5474" s="23" t="s">
        <v>59</v>
      </c>
      <c r="G5474" s="32">
        <f>'[1]BWS-je-ET'!$N$89</f>
        <v>59667.909727186838</v>
      </c>
      <c r="H5474" s="23" t="s">
        <v>115</v>
      </c>
    </row>
    <row r="5475" spans="1:8" x14ac:dyDescent="0.2">
      <c r="A5475" s="23">
        <v>6440</v>
      </c>
      <c r="B5475" s="23" t="s">
        <v>110</v>
      </c>
      <c r="C5475" s="23" t="s">
        <v>111</v>
      </c>
      <c r="D5475" s="23">
        <v>2006</v>
      </c>
      <c r="E5475" s="23" t="s">
        <v>52</v>
      </c>
      <c r="F5475" s="23" t="s">
        <v>60</v>
      </c>
      <c r="G5475" s="32">
        <f>'[1]BWS-je-ET'!$O$89</f>
        <v>48023.502465537567</v>
      </c>
      <c r="H5475" s="23" t="s">
        <v>115</v>
      </c>
    </row>
    <row r="5476" spans="1:8" x14ac:dyDescent="0.2">
      <c r="A5476" s="23">
        <v>64</v>
      </c>
      <c r="B5476" s="23" t="s">
        <v>110</v>
      </c>
      <c r="C5476" s="23" t="s">
        <v>111</v>
      </c>
      <c r="D5476" s="23">
        <v>2006</v>
      </c>
      <c r="E5476" s="23" t="s">
        <v>52</v>
      </c>
      <c r="F5476" s="23" t="s">
        <v>84</v>
      </c>
      <c r="G5476" s="32">
        <f>'[1]BWS-je-ET'!$P$89</f>
        <v>78600.982838792246</v>
      </c>
      <c r="H5476" s="23" t="s">
        <v>115</v>
      </c>
    </row>
    <row r="5477" spans="1:8" x14ac:dyDescent="0.2">
      <c r="A5477" s="23">
        <v>6531</v>
      </c>
      <c r="B5477" s="23" t="s">
        <v>110</v>
      </c>
      <c r="C5477" s="23" t="s">
        <v>111</v>
      </c>
      <c r="D5477" s="23">
        <v>2006</v>
      </c>
      <c r="E5477" s="23" t="s">
        <v>52</v>
      </c>
      <c r="F5477" s="23" t="s">
        <v>85</v>
      </c>
      <c r="G5477" s="32">
        <f>'[1]BWS-je-ET'!$Q$89</f>
        <v>58155.283859916184</v>
      </c>
      <c r="H5477" s="23" t="s">
        <v>115</v>
      </c>
    </row>
    <row r="5478" spans="1:8" x14ac:dyDescent="0.2">
      <c r="A5478" s="23">
        <v>6532</v>
      </c>
      <c r="B5478" s="23" t="s">
        <v>110</v>
      </c>
      <c r="C5478" s="23" t="s">
        <v>111</v>
      </c>
      <c r="D5478" s="23">
        <v>2006</v>
      </c>
      <c r="E5478" s="23" t="s">
        <v>52</v>
      </c>
      <c r="F5478" s="23" t="s">
        <v>61</v>
      </c>
      <c r="G5478" s="32">
        <f>'[1]BWS-je-ET'!$R$89</f>
        <v>59181.663698238874</v>
      </c>
      <c r="H5478" s="23" t="s">
        <v>115</v>
      </c>
    </row>
    <row r="5479" spans="1:8" x14ac:dyDescent="0.2">
      <c r="A5479" s="23">
        <v>6533</v>
      </c>
      <c r="B5479" s="23" t="s">
        <v>110</v>
      </c>
      <c r="C5479" s="23" t="s">
        <v>111</v>
      </c>
      <c r="D5479" s="23">
        <v>2006</v>
      </c>
      <c r="E5479" s="23" t="s">
        <v>52</v>
      </c>
      <c r="F5479" s="23" t="s">
        <v>86</v>
      </c>
      <c r="G5479" s="32">
        <f>'[1]BWS-je-ET'!$S$89</f>
        <v>45435.551541021458</v>
      </c>
      <c r="H5479" s="23" t="s">
        <v>115</v>
      </c>
    </row>
    <row r="5480" spans="1:8" x14ac:dyDescent="0.2">
      <c r="A5480" s="23">
        <v>6534</v>
      </c>
      <c r="B5480" s="23" t="s">
        <v>110</v>
      </c>
      <c r="C5480" s="23" t="s">
        <v>111</v>
      </c>
      <c r="D5480" s="23">
        <v>2006</v>
      </c>
      <c r="E5480" s="23" t="s">
        <v>52</v>
      </c>
      <c r="F5480" s="23" t="s">
        <v>87</v>
      </c>
      <c r="G5480" s="32">
        <f>'[1]BWS-je-ET'!$T$89</f>
        <v>69154.209016645953</v>
      </c>
      <c r="H5480" s="23" t="s">
        <v>115</v>
      </c>
    </row>
    <row r="5481" spans="1:8" x14ac:dyDescent="0.2">
      <c r="A5481" s="23">
        <v>6535</v>
      </c>
      <c r="B5481" s="23" t="s">
        <v>110</v>
      </c>
      <c r="C5481" s="23" t="s">
        <v>111</v>
      </c>
      <c r="D5481" s="23">
        <v>2006</v>
      </c>
      <c r="E5481" s="23" t="s">
        <v>52</v>
      </c>
      <c r="F5481" s="23" t="s">
        <v>62</v>
      </c>
      <c r="G5481" s="32">
        <f>'[1]BWS-je-ET'!$U$89</f>
        <v>41765.63295420762</v>
      </c>
      <c r="H5481" s="23" t="s">
        <v>115</v>
      </c>
    </row>
    <row r="5482" spans="1:8" x14ac:dyDescent="0.2">
      <c r="A5482" s="23">
        <v>65</v>
      </c>
      <c r="B5482" s="23" t="s">
        <v>110</v>
      </c>
      <c r="C5482" s="23" t="s">
        <v>111</v>
      </c>
      <c r="D5482" s="23">
        <v>2006</v>
      </c>
      <c r="E5482" s="23" t="s">
        <v>52</v>
      </c>
      <c r="F5482" s="23" t="s">
        <v>88</v>
      </c>
      <c r="G5482" s="32">
        <f>'[1]BWS-je-ET'!$V$89</f>
        <v>58190.360793200452</v>
      </c>
      <c r="H5482" s="23" t="s">
        <v>115</v>
      </c>
    </row>
    <row r="5483" spans="1:8" x14ac:dyDescent="0.2">
      <c r="A5483" s="23">
        <v>6611</v>
      </c>
      <c r="B5483" s="23" t="s">
        <v>110</v>
      </c>
      <c r="C5483" s="23" t="s">
        <v>111</v>
      </c>
      <c r="D5483" s="23">
        <v>2006</v>
      </c>
      <c r="E5483" s="23" t="s">
        <v>52</v>
      </c>
      <c r="F5483" s="23" t="s">
        <v>89</v>
      </c>
      <c r="G5483" s="32">
        <f>'[1]BWS-je-ET'!$W$89</f>
        <v>75975.239301892114</v>
      </c>
      <c r="H5483" s="23" t="s">
        <v>115</v>
      </c>
    </row>
    <row r="5484" spans="1:8" x14ac:dyDescent="0.2">
      <c r="A5484" s="23">
        <v>6631</v>
      </c>
      <c r="B5484" s="23" t="s">
        <v>110</v>
      </c>
      <c r="C5484" s="23" t="s">
        <v>111</v>
      </c>
      <c r="D5484" s="23">
        <v>2006</v>
      </c>
      <c r="E5484" s="23" t="s">
        <v>52</v>
      </c>
      <c r="F5484" s="23" t="s">
        <v>90</v>
      </c>
      <c r="G5484" s="32">
        <f>'[1]BWS-je-ET'!$X$89</f>
        <v>48844.541211497504</v>
      </c>
      <c r="H5484" s="23" t="s">
        <v>115</v>
      </c>
    </row>
    <row r="5485" spans="1:8" x14ac:dyDescent="0.2">
      <c r="A5485" s="23">
        <v>6632</v>
      </c>
      <c r="B5485" s="23" t="s">
        <v>110</v>
      </c>
      <c r="C5485" s="23" t="s">
        <v>111</v>
      </c>
      <c r="D5485" s="23">
        <v>2006</v>
      </c>
      <c r="E5485" s="23" t="s">
        <v>52</v>
      </c>
      <c r="F5485" s="23" t="s">
        <v>91</v>
      </c>
      <c r="G5485" s="32">
        <f>'[1]BWS-je-ET'!$Y$89</f>
        <v>55647.402486990097</v>
      </c>
      <c r="H5485" s="23" t="s">
        <v>115</v>
      </c>
    </row>
    <row r="5486" spans="1:8" x14ac:dyDescent="0.2">
      <c r="A5486" s="23">
        <v>6633</v>
      </c>
      <c r="B5486" s="23" t="s">
        <v>110</v>
      </c>
      <c r="C5486" s="23" t="s">
        <v>111</v>
      </c>
      <c r="D5486" s="23">
        <v>2006</v>
      </c>
      <c r="E5486" s="23" t="s">
        <v>52</v>
      </c>
      <c r="F5486" s="23" t="s">
        <v>92</v>
      </c>
      <c r="G5486" s="32">
        <f>'[1]BWS-je-ET'!$Z$89</f>
        <v>54279.410196278193</v>
      </c>
      <c r="H5486" s="23" t="s">
        <v>115</v>
      </c>
    </row>
    <row r="5487" spans="1:8" x14ac:dyDescent="0.2">
      <c r="A5487" s="23">
        <v>6634</v>
      </c>
      <c r="B5487" s="23" t="s">
        <v>110</v>
      </c>
      <c r="C5487" s="23" t="s">
        <v>111</v>
      </c>
      <c r="D5487" s="23">
        <v>2006</v>
      </c>
      <c r="E5487" s="23" t="s">
        <v>52</v>
      </c>
      <c r="F5487" s="23" t="s">
        <v>63</v>
      </c>
      <c r="G5487" s="32">
        <f>'[1]BWS-je-ET'!$AA$89</f>
        <v>54633.815910826772</v>
      </c>
      <c r="H5487" s="23" t="s">
        <v>115</v>
      </c>
    </row>
    <row r="5488" spans="1:8" x14ac:dyDescent="0.2">
      <c r="A5488" s="23">
        <v>6635</v>
      </c>
      <c r="B5488" s="23" t="s">
        <v>110</v>
      </c>
      <c r="C5488" s="23" t="s">
        <v>111</v>
      </c>
      <c r="D5488" s="23">
        <v>2006</v>
      </c>
      <c r="E5488" s="23" t="s">
        <v>52</v>
      </c>
      <c r="F5488" s="23" t="s">
        <v>93</v>
      </c>
      <c r="G5488" s="32">
        <f>'[1]BWS-je-ET'!$AB$89</f>
        <v>57142.677709860953</v>
      </c>
      <c r="H5488" s="23" t="s">
        <v>115</v>
      </c>
    </row>
    <row r="5489" spans="1:8" x14ac:dyDescent="0.2">
      <c r="A5489" s="23">
        <v>6636</v>
      </c>
      <c r="B5489" s="23" t="s">
        <v>110</v>
      </c>
      <c r="C5489" s="23" t="s">
        <v>111</v>
      </c>
      <c r="D5489" s="23">
        <v>2006</v>
      </c>
      <c r="E5489" s="23" t="s">
        <v>52</v>
      </c>
      <c r="F5489" s="23" t="s">
        <v>64</v>
      </c>
      <c r="G5489" s="32">
        <f>'[1]BWS-je-ET'!$AC$89</f>
        <v>43558.951870745812</v>
      </c>
      <c r="H5489" s="23" t="s">
        <v>115</v>
      </c>
    </row>
    <row r="5490" spans="1:8" x14ac:dyDescent="0.2">
      <c r="A5490" s="23">
        <v>66</v>
      </c>
      <c r="B5490" s="23" t="s">
        <v>110</v>
      </c>
      <c r="C5490" s="23" t="s">
        <v>111</v>
      </c>
      <c r="D5490" s="23">
        <v>2006</v>
      </c>
      <c r="E5490" s="23" t="s">
        <v>52</v>
      </c>
      <c r="F5490" s="23" t="s">
        <v>94</v>
      </c>
      <c r="G5490" s="32">
        <f>'[1]BWS-je-ET'!$AD$89</f>
        <v>56132.135700975123</v>
      </c>
      <c r="H5490" s="23" t="s">
        <v>115</v>
      </c>
    </row>
    <row r="5491" spans="1:8" x14ac:dyDescent="0.2">
      <c r="A5491" s="23">
        <v>6</v>
      </c>
      <c r="B5491" s="23" t="s">
        <v>110</v>
      </c>
      <c r="C5491" s="23" t="s">
        <v>111</v>
      </c>
      <c r="D5491" s="23">
        <v>2006</v>
      </c>
      <c r="E5491" s="23" t="s">
        <v>52</v>
      </c>
      <c r="F5491" s="23" t="s">
        <v>95</v>
      </c>
      <c r="G5491" s="32">
        <f>'[1]BWS-je-ET'!$AE$89</f>
        <v>69420.13153591803</v>
      </c>
      <c r="H5491" s="23" t="s">
        <v>115</v>
      </c>
    </row>
    <row r="5492" spans="1:8" x14ac:dyDescent="0.2">
      <c r="A5492" s="23">
        <v>6411</v>
      </c>
      <c r="B5492" s="23" t="s">
        <v>110</v>
      </c>
      <c r="C5492" s="23" t="s">
        <v>111</v>
      </c>
      <c r="D5492" s="23">
        <v>2006</v>
      </c>
      <c r="E5492" s="23" t="s">
        <v>51</v>
      </c>
      <c r="F5492" s="23" t="s">
        <v>76</v>
      </c>
      <c r="G5492" s="32">
        <f>'[1]BWS-je-ET'!$B$124</f>
        <v>119043.66477475186</v>
      </c>
      <c r="H5492" s="23" t="s">
        <v>115</v>
      </c>
    </row>
    <row r="5493" spans="1:8" x14ac:dyDescent="0.2">
      <c r="A5493" s="23">
        <v>6412</v>
      </c>
      <c r="B5493" s="23" t="s">
        <v>110</v>
      </c>
      <c r="C5493" s="23" t="s">
        <v>111</v>
      </c>
      <c r="D5493" s="23">
        <v>2006</v>
      </c>
      <c r="E5493" s="23" t="s">
        <v>51</v>
      </c>
      <c r="F5493" s="23" t="s">
        <v>77</v>
      </c>
      <c r="G5493" s="32">
        <f>'[1]BWS-je-ET'!$C$124</f>
        <v>129986.69681246455</v>
      </c>
      <c r="H5493" s="23" t="s">
        <v>115</v>
      </c>
    </row>
    <row r="5494" spans="1:8" x14ac:dyDescent="0.2">
      <c r="A5494" s="23">
        <v>6413</v>
      </c>
      <c r="B5494" s="23" t="s">
        <v>110</v>
      </c>
      <c r="C5494" s="23" t="s">
        <v>111</v>
      </c>
      <c r="D5494" s="23">
        <v>2006</v>
      </c>
      <c r="E5494" s="23" t="s">
        <v>51</v>
      </c>
      <c r="F5494" s="23" t="s">
        <v>78</v>
      </c>
      <c r="G5494" s="32">
        <f>'[1]BWS-je-ET'!$D$124</f>
        <v>77218.462679158183</v>
      </c>
      <c r="H5494" s="23" t="s">
        <v>115</v>
      </c>
    </row>
    <row r="5495" spans="1:8" x14ac:dyDescent="0.2">
      <c r="A5495" s="23">
        <v>6414</v>
      </c>
      <c r="B5495" s="23" t="s">
        <v>110</v>
      </c>
      <c r="C5495" s="23" t="s">
        <v>111</v>
      </c>
      <c r="D5495" s="23">
        <v>2006</v>
      </c>
      <c r="E5495" s="23" t="s">
        <v>51</v>
      </c>
      <c r="F5495" s="23" t="s">
        <v>79</v>
      </c>
      <c r="G5495" s="32">
        <f>'[1]BWS-je-ET'!$E$124</f>
        <v>90676.388528169249</v>
      </c>
      <c r="H5495" s="23" t="s">
        <v>115</v>
      </c>
    </row>
    <row r="5496" spans="1:8" x14ac:dyDescent="0.2">
      <c r="A5496" s="23">
        <v>6431</v>
      </c>
      <c r="B5496" s="23" t="s">
        <v>110</v>
      </c>
      <c r="C5496" s="23" t="s">
        <v>111</v>
      </c>
      <c r="D5496" s="23">
        <v>2006</v>
      </c>
      <c r="E5496" s="23" t="s">
        <v>51</v>
      </c>
      <c r="F5496" s="23" t="s">
        <v>80</v>
      </c>
      <c r="G5496" s="32">
        <f>'[1]BWS-je-ET'!$F$124</f>
        <v>96344.784571411088</v>
      </c>
      <c r="H5496" s="23" t="s">
        <v>115</v>
      </c>
    </row>
    <row r="5497" spans="1:8" x14ac:dyDescent="0.2">
      <c r="A5497" s="23">
        <v>6432</v>
      </c>
      <c r="B5497" s="23" t="s">
        <v>110</v>
      </c>
      <c r="C5497" s="23" t="s">
        <v>111</v>
      </c>
      <c r="D5497" s="23">
        <v>2006</v>
      </c>
      <c r="E5497" s="23" t="s">
        <v>51</v>
      </c>
      <c r="F5497" s="23" t="s">
        <v>81</v>
      </c>
      <c r="G5497" s="32">
        <f>'[1]BWS-je-ET'!$G$124</f>
        <v>51577.941149882776</v>
      </c>
      <c r="H5497" s="23" t="s">
        <v>115</v>
      </c>
    </row>
    <row r="5498" spans="1:8" x14ac:dyDescent="0.2">
      <c r="A5498" s="23">
        <v>6433</v>
      </c>
      <c r="B5498" s="23" t="s">
        <v>110</v>
      </c>
      <c r="C5498" s="23" t="s">
        <v>111</v>
      </c>
      <c r="D5498" s="23">
        <v>2006</v>
      </c>
      <c r="E5498" s="23" t="s">
        <v>51</v>
      </c>
      <c r="F5498" s="23" t="s">
        <v>82</v>
      </c>
      <c r="G5498" s="32">
        <f>'[1]BWS-je-ET'!$H$124</f>
        <v>103225.61540534504</v>
      </c>
      <c r="H5498" s="23" t="s">
        <v>115</v>
      </c>
    </row>
    <row r="5499" spans="1:8" x14ac:dyDescent="0.2">
      <c r="A5499" s="23">
        <v>6434</v>
      </c>
      <c r="B5499" s="23" t="s">
        <v>110</v>
      </c>
      <c r="C5499" s="23" t="s">
        <v>111</v>
      </c>
      <c r="D5499" s="23">
        <v>2006</v>
      </c>
      <c r="E5499" s="23" t="s">
        <v>51</v>
      </c>
      <c r="F5499" s="23" t="s">
        <v>55</v>
      </c>
      <c r="G5499" s="32">
        <f>'[1]BWS-je-ET'!$I$124</f>
        <v>97627.629212095373</v>
      </c>
      <c r="H5499" s="23" t="s">
        <v>115</v>
      </c>
    </row>
    <row r="5500" spans="1:8" x14ac:dyDescent="0.2">
      <c r="A5500" s="23">
        <v>6435</v>
      </c>
      <c r="B5500" s="23" t="s">
        <v>110</v>
      </c>
      <c r="C5500" s="23" t="s">
        <v>111</v>
      </c>
      <c r="D5500" s="23">
        <v>2006</v>
      </c>
      <c r="E5500" s="23" t="s">
        <v>51</v>
      </c>
      <c r="F5500" s="23" t="s">
        <v>56</v>
      </c>
      <c r="G5500" s="32">
        <f>'[1]BWS-je-ET'!$J$124</f>
        <v>80177.666149886078</v>
      </c>
      <c r="H5500" s="23" t="s">
        <v>115</v>
      </c>
    </row>
    <row r="5501" spans="1:8" x14ac:dyDescent="0.2">
      <c r="A5501" s="23">
        <v>6436</v>
      </c>
      <c r="B5501" s="23" t="s">
        <v>110</v>
      </c>
      <c r="C5501" s="23" t="s">
        <v>111</v>
      </c>
      <c r="D5501" s="23">
        <v>2006</v>
      </c>
      <c r="E5501" s="23" t="s">
        <v>51</v>
      </c>
      <c r="F5501" s="23" t="s">
        <v>57</v>
      </c>
      <c r="G5501" s="32">
        <f>'[1]BWS-je-ET'!$K$124</f>
        <v>72366.229431855434</v>
      </c>
      <c r="H5501" s="23" t="s">
        <v>115</v>
      </c>
    </row>
    <row r="5502" spans="1:8" x14ac:dyDescent="0.2">
      <c r="A5502" s="23">
        <v>6437</v>
      </c>
      <c r="B5502" s="23" t="s">
        <v>110</v>
      </c>
      <c r="C5502" s="23" t="s">
        <v>111</v>
      </c>
      <c r="D5502" s="23">
        <v>2006</v>
      </c>
      <c r="E5502" s="23" t="s">
        <v>51</v>
      </c>
      <c r="F5502" s="23" t="s">
        <v>58</v>
      </c>
      <c r="G5502" s="32">
        <f>'[1]BWS-je-ET'!$L$124</f>
        <v>58347.330359303342</v>
      </c>
      <c r="H5502" s="23" t="s">
        <v>115</v>
      </c>
    </row>
    <row r="5503" spans="1:8" x14ac:dyDescent="0.2">
      <c r="A5503" s="23">
        <v>6438</v>
      </c>
      <c r="B5503" s="23" t="s">
        <v>110</v>
      </c>
      <c r="C5503" s="23" t="s">
        <v>111</v>
      </c>
      <c r="D5503" s="23">
        <v>2006</v>
      </c>
      <c r="E5503" s="23" t="s">
        <v>51</v>
      </c>
      <c r="F5503" s="23" t="s">
        <v>83</v>
      </c>
      <c r="G5503" s="32">
        <f>'[1]BWS-je-ET'!$M$124</f>
        <v>65794.304062209776</v>
      </c>
      <c r="H5503" s="23" t="s">
        <v>115</v>
      </c>
    </row>
    <row r="5504" spans="1:8" x14ac:dyDescent="0.2">
      <c r="A5504" s="23">
        <v>6439</v>
      </c>
      <c r="B5504" s="23" t="s">
        <v>110</v>
      </c>
      <c r="C5504" s="23" t="s">
        <v>111</v>
      </c>
      <c r="D5504" s="23">
        <v>2006</v>
      </c>
      <c r="E5504" s="23" t="s">
        <v>51</v>
      </c>
      <c r="F5504" s="23" t="s">
        <v>59</v>
      </c>
      <c r="G5504" s="32">
        <f>'[1]BWS-je-ET'!$N$124</f>
        <v>70668.765627824614</v>
      </c>
      <c r="H5504" s="23" t="s">
        <v>115</v>
      </c>
    </row>
    <row r="5505" spans="1:8" x14ac:dyDescent="0.2">
      <c r="A5505" s="23">
        <v>6440</v>
      </c>
      <c r="B5505" s="23" t="s">
        <v>110</v>
      </c>
      <c r="C5505" s="23" t="s">
        <v>111</v>
      </c>
      <c r="D5505" s="23">
        <v>2006</v>
      </c>
      <c r="E5505" s="23" t="s">
        <v>51</v>
      </c>
      <c r="F5505" s="23" t="s">
        <v>60</v>
      </c>
      <c r="G5505" s="32">
        <f>'[1]BWS-je-ET'!$O$124</f>
        <v>52713.763659285047</v>
      </c>
      <c r="H5505" s="23" t="s">
        <v>115</v>
      </c>
    </row>
    <row r="5506" spans="1:8" x14ac:dyDescent="0.2">
      <c r="A5506" s="23">
        <v>64</v>
      </c>
      <c r="B5506" s="23" t="s">
        <v>110</v>
      </c>
      <c r="C5506" s="23" t="s">
        <v>111</v>
      </c>
      <c r="D5506" s="23">
        <v>2006</v>
      </c>
      <c r="E5506" s="23" t="s">
        <v>51</v>
      </c>
      <c r="F5506" s="23" t="s">
        <v>84</v>
      </c>
      <c r="G5506" s="32">
        <f>'[1]BWS-je-ET'!$P$124</f>
        <v>90170.619283054955</v>
      </c>
      <c r="H5506" s="23" t="s">
        <v>115</v>
      </c>
    </row>
    <row r="5507" spans="1:8" x14ac:dyDescent="0.2">
      <c r="A5507" s="23">
        <v>6531</v>
      </c>
      <c r="B5507" s="23" t="s">
        <v>110</v>
      </c>
      <c r="C5507" s="23" t="s">
        <v>111</v>
      </c>
      <c r="D5507" s="23">
        <v>2006</v>
      </c>
      <c r="E5507" s="23" t="s">
        <v>51</v>
      </c>
      <c r="F5507" s="23" t="s">
        <v>85</v>
      </c>
      <c r="G5507" s="32">
        <f>'[1]BWS-je-ET'!$Q$124</f>
        <v>64703.282528848606</v>
      </c>
      <c r="H5507" s="23" t="s">
        <v>115</v>
      </c>
    </row>
    <row r="5508" spans="1:8" x14ac:dyDescent="0.2">
      <c r="A5508" s="23">
        <v>6532</v>
      </c>
      <c r="B5508" s="23" t="s">
        <v>110</v>
      </c>
      <c r="C5508" s="23" t="s">
        <v>111</v>
      </c>
      <c r="D5508" s="23">
        <v>2006</v>
      </c>
      <c r="E5508" s="23" t="s">
        <v>51</v>
      </c>
      <c r="F5508" s="23" t="s">
        <v>61</v>
      </c>
      <c r="G5508" s="32">
        <f>'[1]BWS-je-ET'!$R$124</f>
        <v>63304.382143307084</v>
      </c>
      <c r="H5508" s="23" t="s">
        <v>115</v>
      </c>
    </row>
    <row r="5509" spans="1:8" x14ac:dyDescent="0.2">
      <c r="A5509" s="23">
        <v>6533</v>
      </c>
      <c r="B5509" s="23" t="s">
        <v>110</v>
      </c>
      <c r="C5509" s="23" t="s">
        <v>111</v>
      </c>
      <c r="D5509" s="23">
        <v>2006</v>
      </c>
      <c r="E5509" s="23" t="s">
        <v>51</v>
      </c>
      <c r="F5509" s="23" t="s">
        <v>86</v>
      </c>
      <c r="G5509" s="32">
        <f>'[1]BWS-je-ET'!$S$124</f>
        <v>50131.989106243753</v>
      </c>
      <c r="H5509" s="23" t="s">
        <v>115</v>
      </c>
    </row>
    <row r="5510" spans="1:8" x14ac:dyDescent="0.2">
      <c r="A5510" s="23">
        <v>6534</v>
      </c>
      <c r="B5510" s="23" t="s">
        <v>110</v>
      </c>
      <c r="C5510" s="23" t="s">
        <v>111</v>
      </c>
      <c r="D5510" s="23">
        <v>2006</v>
      </c>
      <c r="E5510" s="23" t="s">
        <v>51</v>
      </c>
      <c r="F5510" s="23" t="s">
        <v>87</v>
      </c>
      <c r="G5510" s="32">
        <f>'[1]BWS-je-ET'!$T$124</f>
        <v>75511.115259142098</v>
      </c>
      <c r="H5510" s="23" t="s">
        <v>115</v>
      </c>
    </row>
    <row r="5511" spans="1:8" x14ac:dyDescent="0.2">
      <c r="A5511" s="23">
        <v>6535</v>
      </c>
      <c r="B5511" s="23" t="s">
        <v>110</v>
      </c>
      <c r="C5511" s="23" t="s">
        <v>111</v>
      </c>
      <c r="D5511" s="23">
        <v>2006</v>
      </c>
      <c r="E5511" s="23" t="s">
        <v>51</v>
      </c>
      <c r="F5511" s="23" t="s">
        <v>62</v>
      </c>
      <c r="G5511" s="32">
        <f>'[1]BWS-je-ET'!$U$124</f>
        <v>44839.378096801694</v>
      </c>
      <c r="H5511" s="23" t="s">
        <v>115</v>
      </c>
    </row>
    <row r="5512" spans="1:8" x14ac:dyDescent="0.2">
      <c r="A5512" s="23">
        <v>65</v>
      </c>
      <c r="B5512" s="23" t="s">
        <v>110</v>
      </c>
      <c r="C5512" s="23" t="s">
        <v>111</v>
      </c>
      <c r="D5512" s="23">
        <v>2006</v>
      </c>
      <c r="E5512" s="23" t="s">
        <v>51</v>
      </c>
      <c r="F5512" s="23" t="s">
        <v>88</v>
      </c>
      <c r="G5512" s="32">
        <f>'[1]BWS-je-ET'!$V$124</f>
        <v>63864.701497884693</v>
      </c>
      <c r="H5512" s="23" t="s">
        <v>115</v>
      </c>
    </row>
    <row r="5513" spans="1:8" x14ac:dyDescent="0.2">
      <c r="A5513" s="23">
        <v>6611</v>
      </c>
      <c r="B5513" s="23" t="s">
        <v>110</v>
      </c>
      <c r="C5513" s="23" t="s">
        <v>111</v>
      </c>
      <c r="D5513" s="23">
        <v>2006</v>
      </c>
      <c r="E5513" s="23" t="s">
        <v>51</v>
      </c>
      <c r="F5513" s="23" t="s">
        <v>89</v>
      </c>
      <c r="G5513" s="32">
        <f>'[1]BWS-je-ET'!$W$124</f>
        <v>85856.740484383306</v>
      </c>
      <c r="H5513" s="23" t="s">
        <v>115</v>
      </c>
    </row>
    <row r="5514" spans="1:8" x14ac:dyDescent="0.2">
      <c r="A5514" s="23">
        <v>6631</v>
      </c>
      <c r="B5514" s="23" t="s">
        <v>110</v>
      </c>
      <c r="C5514" s="23" t="s">
        <v>111</v>
      </c>
      <c r="D5514" s="23">
        <v>2006</v>
      </c>
      <c r="E5514" s="23" t="s">
        <v>51</v>
      </c>
      <c r="F5514" s="23" t="s">
        <v>90</v>
      </c>
      <c r="G5514" s="32">
        <f>'[1]BWS-je-ET'!$X$124</f>
        <v>53783.000885874186</v>
      </c>
      <c r="H5514" s="23" t="s">
        <v>115</v>
      </c>
    </row>
    <row r="5515" spans="1:8" x14ac:dyDescent="0.2">
      <c r="A5515" s="23">
        <v>6632</v>
      </c>
      <c r="B5515" s="23" t="s">
        <v>110</v>
      </c>
      <c r="C5515" s="23" t="s">
        <v>111</v>
      </c>
      <c r="D5515" s="23">
        <v>2006</v>
      </c>
      <c r="E5515" s="23" t="s">
        <v>51</v>
      </c>
      <c r="F5515" s="23" t="s">
        <v>91</v>
      </c>
      <c r="G5515" s="32">
        <f>'[1]BWS-je-ET'!$Y$124</f>
        <v>58468.659203647701</v>
      </c>
      <c r="H5515" s="23" t="s">
        <v>115</v>
      </c>
    </row>
    <row r="5516" spans="1:8" x14ac:dyDescent="0.2">
      <c r="A5516" s="23">
        <v>6633</v>
      </c>
      <c r="B5516" s="23" t="s">
        <v>110</v>
      </c>
      <c r="C5516" s="23" t="s">
        <v>111</v>
      </c>
      <c r="D5516" s="23">
        <v>2006</v>
      </c>
      <c r="E5516" s="23" t="s">
        <v>51</v>
      </c>
      <c r="F5516" s="23" t="s">
        <v>92</v>
      </c>
      <c r="G5516" s="32">
        <f>'[1]BWS-je-ET'!$Z$124</f>
        <v>58277.294567445788</v>
      </c>
      <c r="H5516" s="23" t="s">
        <v>115</v>
      </c>
    </row>
    <row r="5517" spans="1:8" x14ac:dyDescent="0.2">
      <c r="A5517" s="23">
        <v>6634</v>
      </c>
      <c r="B5517" s="23" t="s">
        <v>110</v>
      </c>
      <c r="C5517" s="23" t="s">
        <v>111</v>
      </c>
      <c r="D5517" s="23">
        <v>2006</v>
      </c>
      <c r="E5517" s="23" t="s">
        <v>51</v>
      </c>
      <c r="F5517" s="23" t="s">
        <v>63</v>
      </c>
      <c r="G5517" s="32">
        <f>'[1]BWS-je-ET'!$AA$124</f>
        <v>60900.536498009868</v>
      </c>
      <c r="H5517" s="23" t="s">
        <v>115</v>
      </c>
    </row>
    <row r="5518" spans="1:8" x14ac:dyDescent="0.2">
      <c r="A5518" s="23">
        <v>6635</v>
      </c>
      <c r="B5518" s="23" t="s">
        <v>110</v>
      </c>
      <c r="C5518" s="23" t="s">
        <v>111</v>
      </c>
      <c r="D5518" s="23">
        <v>2006</v>
      </c>
      <c r="E5518" s="23" t="s">
        <v>51</v>
      </c>
      <c r="F5518" s="23" t="s">
        <v>93</v>
      </c>
      <c r="G5518" s="32">
        <f>'[1]BWS-je-ET'!$AB$124</f>
        <v>62600.148158316668</v>
      </c>
      <c r="H5518" s="23" t="s">
        <v>115</v>
      </c>
    </row>
    <row r="5519" spans="1:8" x14ac:dyDescent="0.2">
      <c r="A5519" s="23">
        <v>6636</v>
      </c>
      <c r="B5519" s="23" t="s">
        <v>110</v>
      </c>
      <c r="C5519" s="23" t="s">
        <v>111</v>
      </c>
      <c r="D5519" s="23">
        <v>2006</v>
      </c>
      <c r="E5519" s="23" t="s">
        <v>51</v>
      </c>
      <c r="F5519" s="23" t="s">
        <v>64</v>
      </c>
      <c r="G5519" s="32">
        <f>'[1]BWS-je-ET'!$AC$124</f>
        <v>45351.468853584098</v>
      </c>
      <c r="H5519" s="23" t="s">
        <v>115</v>
      </c>
    </row>
    <row r="5520" spans="1:8" x14ac:dyDescent="0.2">
      <c r="A5520" s="23">
        <v>66</v>
      </c>
      <c r="B5520" s="23" t="s">
        <v>110</v>
      </c>
      <c r="C5520" s="23" t="s">
        <v>111</v>
      </c>
      <c r="D5520" s="23">
        <v>2006</v>
      </c>
      <c r="E5520" s="23" t="s">
        <v>51</v>
      </c>
      <c r="F5520" s="23" t="s">
        <v>94</v>
      </c>
      <c r="G5520" s="32">
        <f>'[1]BWS-je-ET'!$AD$124</f>
        <v>61525.921991780968</v>
      </c>
      <c r="H5520" s="23" t="s">
        <v>115</v>
      </c>
    </row>
    <row r="5521" spans="1:8" x14ac:dyDescent="0.2">
      <c r="A5521" s="23">
        <v>6</v>
      </c>
      <c r="B5521" s="23" t="s">
        <v>110</v>
      </c>
      <c r="C5521" s="23" t="s">
        <v>111</v>
      </c>
      <c r="D5521" s="23">
        <v>2006</v>
      </c>
      <c r="E5521" s="23" t="s">
        <v>51</v>
      </c>
      <c r="F5521" s="23" t="s">
        <v>95</v>
      </c>
      <c r="G5521" s="32">
        <f>'[1]BWS-je-ET'!$AE$124</f>
        <v>78152.628128968834</v>
      </c>
      <c r="H5521" s="23" t="s">
        <v>115</v>
      </c>
    </row>
    <row r="5522" spans="1:8" x14ac:dyDescent="0.2">
      <c r="A5522" s="23">
        <v>6411</v>
      </c>
      <c r="B5522" s="23" t="s">
        <v>110</v>
      </c>
      <c r="C5522" s="23" t="s">
        <v>111</v>
      </c>
      <c r="D5522" s="23">
        <v>2006</v>
      </c>
      <c r="E5522" s="23" t="s">
        <v>50</v>
      </c>
      <c r="F5522" s="23" t="s">
        <v>76</v>
      </c>
      <c r="G5522" s="32">
        <f>'[1]BWS-je-ET'!$B$159</f>
        <v>117501.23669830312</v>
      </c>
      <c r="H5522" s="23" t="s">
        <v>115</v>
      </c>
    </row>
    <row r="5523" spans="1:8" x14ac:dyDescent="0.2">
      <c r="A5523" s="23">
        <v>6412</v>
      </c>
      <c r="B5523" s="23" t="s">
        <v>110</v>
      </c>
      <c r="C5523" s="23" t="s">
        <v>111</v>
      </c>
      <c r="D5523" s="23">
        <v>2006</v>
      </c>
      <c r="E5523" s="23" t="s">
        <v>50</v>
      </c>
      <c r="F5523" s="23" t="s">
        <v>77</v>
      </c>
      <c r="G5523" s="32">
        <f>'[1]BWS-je-ET'!$C$159</f>
        <v>127614.36719340926</v>
      </c>
      <c r="H5523" s="23" t="s">
        <v>115</v>
      </c>
    </row>
    <row r="5524" spans="1:8" x14ac:dyDescent="0.2">
      <c r="A5524" s="23">
        <v>6413</v>
      </c>
      <c r="B5524" s="23" t="s">
        <v>110</v>
      </c>
      <c r="C5524" s="23" t="s">
        <v>111</v>
      </c>
      <c r="D5524" s="23">
        <v>2006</v>
      </c>
      <c r="E5524" s="23" t="s">
        <v>50</v>
      </c>
      <c r="F5524" s="23" t="s">
        <v>78</v>
      </c>
      <c r="G5524" s="32">
        <f>'[1]BWS-je-ET'!$D$159</f>
        <v>72387.596023497506</v>
      </c>
      <c r="H5524" s="23" t="s">
        <v>115</v>
      </c>
    </row>
    <row r="5525" spans="1:8" x14ac:dyDescent="0.2">
      <c r="A5525" s="23">
        <v>6414</v>
      </c>
      <c r="B5525" s="23" t="s">
        <v>110</v>
      </c>
      <c r="C5525" s="23" t="s">
        <v>111</v>
      </c>
      <c r="D5525" s="23">
        <v>2006</v>
      </c>
      <c r="E5525" s="23" t="s">
        <v>50</v>
      </c>
      <c r="F5525" s="23" t="s">
        <v>79</v>
      </c>
      <c r="G5525" s="32">
        <f>'[1]BWS-je-ET'!$E$159</f>
        <v>86935.847661305233</v>
      </c>
      <c r="H5525" s="23" t="s">
        <v>115</v>
      </c>
    </row>
    <row r="5526" spans="1:8" x14ac:dyDescent="0.2">
      <c r="A5526" s="23">
        <v>6431</v>
      </c>
      <c r="B5526" s="23" t="s">
        <v>110</v>
      </c>
      <c r="C5526" s="23" t="s">
        <v>111</v>
      </c>
      <c r="D5526" s="23">
        <v>2006</v>
      </c>
      <c r="E5526" s="23" t="s">
        <v>50</v>
      </c>
      <c r="F5526" s="23" t="s">
        <v>80</v>
      </c>
      <c r="G5526" s="32">
        <f>'[1]BWS-je-ET'!$F$159</f>
        <v>59056.817556790062</v>
      </c>
      <c r="H5526" s="23" t="s">
        <v>115</v>
      </c>
    </row>
    <row r="5527" spans="1:8" x14ac:dyDescent="0.2">
      <c r="A5527" s="23">
        <v>6432</v>
      </c>
      <c r="B5527" s="23" t="s">
        <v>110</v>
      </c>
      <c r="C5527" s="23" t="s">
        <v>111</v>
      </c>
      <c r="D5527" s="23">
        <v>2006</v>
      </c>
      <c r="E5527" s="23" t="s">
        <v>50</v>
      </c>
      <c r="F5527" s="23" t="s">
        <v>81</v>
      </c>
      <c r="G5527" s="32">
        <f>'[1]BWS-je-ET'!$G$159</f>
        <v>50502.341311134238</v>
      </c>
      <c r="H5527" s="23" t="s">
        <v>115</v>
      </c>
    </row>
    <row r="5528" spans="1:8" x14ac:dyDescent="0.2">
      <c r="A5528" s="23">
        <v>6433</v>
      </c>
      <c r="B5528" s="23" t="s">
        <v>110</v>
      </c>
      <c r="C5528" s="23" t="s">
        <v>111</v>
      </c>
      <c r="D5528" s="23">
        <v>2006</v>
      </c>
      <c r="E5528" s="23" t="s">
        <v>50</v>
      </c>
      <c r="F5528" s="23" t="s">
        <v>82</v>
      </c>
      <c r="G5528" s="32">
        <f>'[1]BWS-je-ET'!$H$159</f>
        <v>102287.75525194652</v>
      </c>
      <c r="H5528" s="23" t="s">
        <v>115</v>
      </c>
    </row>
    <row r="5529" spans="1:8" x14ac:dyDescent="0.2">
      <c r="A5529" s="23">
        <v>6434</v>
      </c>
      <c r="B5529" s="23" t="s">
        <v>110</v>
      </c>
      <c r="C5529" s="23" t="s">
        <v>111</v>
      </c>
      <c r="D5529" s="23">
        <v>2006</v>
      </c>
      <c r="E5529" s="23" t="s">
        <v>50</v>
      </c>
      <c r="F5529" s="23" t="s">
        <v>55</v>
      </c>
      <c r="G5529" s="32">
        <f>'[1]BWS-je-ET'!$I$159</f>
        <v>97308.912946759607</v>
      </c>
      <c r="H5529" s="23" t="s">
        <v>115</v>
      </c>
    </row>
    <row r="5530" spans="1:8" x14ac:dyDescent="0.2">
      <c r="A5530" s="23">
        <v>6435</v>
      </c>
      <c r="B5530" s="23" t="s">
        <v>110</v>
      </c>
      <c r="C5530" s="23" t="s">
        <v>111</v>
      </c>
      <c r="D5530" s="23">
        <v>2006</v>
      </c>
      <c r="E5530" s="23" t="s">
        <v>50</v>
      </c>
      <c r="F5530" s="23" t="s">
        <v>56</v>
      </c>
      <c r="G5530" s="32">
        <f>'[1]BWS-je-ET'!$J$159</f>
        <v>76134.991736974873</v>
      </c>
      <c r="H5530" s="23" t="s">
        <v>115</v>
      </c>
    </row>
    <row r="5531" spans="1:8" x14ac:dyDescent="0.2">
      <c r="A5531" s="23">
        <v>6436</v>
      </c>
      <c r="B5531" s="23" t="s">
        <v>110</v>
      </c>
      <c r="C5531" s="23" t="s">
        <v>111</v>
      </c>
      <c r="D5531" s="23">
        <v>2006</v>
      </c>
      <c r="E5531" s="23" t="s">
        <v>50</v>
      </c>
      <c r="F5531" s="23" t="s">
        <v>57</v>
      </c>
      <c r="G5531" s="32">
        <f>'[1]BWS-je-ET'!$K$159</f>
        <v>66006.216618509774</v>
      </c>
      <c r="H5531" s="23" t="s">
        <v>115</v>
      </c>
    </row>
    <row r="5532" spans="1:8" x14ac:dyDescent="0.2">
      <c r="A5532" s="23">
        <v>6437</v>
      </c>
      <c r="B5532" s="23" t="s">
        <v>110</v>
      </c>
      <c r="C5532" s="23" t="s">
        <v>111</v>
      </c>
      <c r="D5532" s="23">
        <v>2006</v>
      </c>
      <c r="E5532" s="23" t="s">
        <v>50</v>
      </c>
      <c r="F5532" s="23" t="s">
        <v>58</v>
      </c>
      <c r="G5532" s="32">
        <f>'[1]BWS-je-ET'!$L$159</f>
        <v>58315.583469870748</v>
      </c>
      <c r="H5532" s="23" t="s">
        <v>115</v>
      </c>
    </row>
    <row r="5533" spans="1:8" x14ac:dyDescent="0.2">
      <c r="A5533" s="23">
        <v>6438</v>
      </c>
      <c r="B5533" s="23" t="s">
        <v>110</v>
      </c>
      <c r="C5533" s="23" t="s">
        <v>111</v>
      </c>
      <c r="D5533" s="23">
        <v>2006</v>
      </c>
      <c r="E5533" s="23" t="s">
        <v>50</v>
      </c>
      <c r="F5533" s="23" t="s">
        <v>83</v>
      </c>
      <c r="G5533" s="32">
        <f>'[1]BWS-je-ET'!$M$159</f>
        <v>63936.67063965038</v>
      </c>
      <c r="H5533" s="23" t="s">
        <v>115</v>
      </c>
    </row>
    <row r="5534" spans="1:8" x14ac:dyDescent="0.2">
      <c r="A5534" s="23">
        <v>6439</v>
      </c>
      <c r="B5534" s="23" t="s">
        <v>110</v>
      </c>
      <c r="C5534" s="23" t="s">
        <v>111</v>
      </c>
      <c r="D5534" s="23">
        <v>2006</v>
      </c>
      <c r="E5534" s="23" t="s">
        <v>50</v>
      </c>
      <c r="F5534" s="23" t="s">
        <v>59</v>
      </c>
      <c r="G5534" s="32">
        <f>'[1]BWS-je-ET'!$N$159</f>
        <v>69674.203154295799</v>
      </c>
      <c r="H5534" s="23" t="s">
        <v>115</v>
      </c>
    </row>
    <row r="5535" spans="1:8" x14ac:dyDescent="0.2">
      <c r="A5535" s="23">
        <v>6440</v>
      </c>
      <c r="B5535" s="23" t="s">
        <v>110</v>
      </c>
      <c r="C5535" s="23" t="s">
        <v>111</v>
      </c>
      <c r="D5535" s="23">
        <v>2006</v>
      </c>
      <c r="E5535" s="23" t="s">
        <v>50</v>
      </c>
      <c r="F5535" s="23" t="s">
        <v>60</v>
      </c>
      <c r="G5535" s="32">
        <f>'[1]BWS-je-ET'!$O$159</f>
        <v>52691.978319783193</v>
      </c>
      <c r="H5535" s="23" t="s">
        <v>115</v>
      </c>
    </row>
    <row r="5536" spans="1:8" x14ac:dyDescent="0.2">
      <c r="A5536" s="23">
        <v>64</v>
      </c>
      <c r="B5536" s="23" t="s">
        <v>110</v>
      </c>
      <c r="C5536" s="23" t="s">
        <v>111</v>
      </c>
      <c r="D5536" s="23">
        <v>2006</v>
      </c>
      <c r="E5536" s="23" t="s">
        <v>50</v>
      </c>
      <c r="F5536" s="23" t="s">
        <v>84</v>
      </c>
      <c r="G5536" s="32">
        <f>'[1]BWS-je-ET'!$P$159</f>
        <v>84965.27173114616</v>
      </c>
      <c r="H5536" s="23" t="s">
        <v>115</v>
      </c>
    </row>
    <row r="5537" spans="1:8" x14ac:dyDescent="0.2">
      <c r="A5537" s="23">
        <v>6531</v>
      </c>
      <c r="B5537" s="23" t="s">
        <v>110</v>
      </c>
      <c r="C5537" s="23" t="s">
        <v>111</v>
      </c>
      <c r="D5537" s="23">
        <v>2006</v>
      </c>
      <c r="E5537" s="23" t="s">
        <v>50</v>
      </c>
      <c r="F5537" s="23" t="s">
        <v>85</v>
      </c>
      <c r="G5537" s="32">
        <f>'[1]BWS-je-ET'!$Q$159</f>
        <v>56951.631433823532</v>
      </c>
      <c r="H5537" s="23" t="s">
        <v>115</v>
      </c>
    </row>
    <row r="5538" spans="1:8" x14ac:dyDescent="0.2">
      <c r="A5538" s="23">
        <v>6532</v>
      </c>
      <c r="B5538" s="23" t="s">
        <v>110</v>
      </c>
      <c r="C5538" s="23" t="s">
        <v>111</v>
      </c>
      <c r="D5538" s="23">
        <v>2006</v>
      </c>
      <c r="E5538" s="23" t="s">
        <v>50</v>
      </c>
      <c r="F5538" s="23" t="s">
        <v>61</v>
      </c>
      <c r="G5538" s="32">
        <f>'[1]BWS-je-ET'!$R$159</f>
        <v>63158.565671519042</v>
      </c>
      <c r="H5538" s="23" t="s">
        <v>115</v>
      </c>
    </row>
    <row r="5539" spans="1:8" x14ac:dyDescent="0.2">
      <c r="A5539" s="23">
        <v>6533</v>
      </c>
      <c r="B5539" s="23" t="s">
        <v>110</v>
      </c>
      <c r="C5539" s="23" t="s">
        <v>111</v>
      </c>
      <c r="D5539" s="23">
        <v>2006</v>
      </c>
      <c r="E5539" s="23" t="s">
        <v>50</v>
      </c>
      <c r="F5539" s="23" t="s">
        <v>86</v>
      </c>
      <c r="G5539" s="32">
        <f>'[1]BWS-je-ET'!$S$159</f>
        <v>48796.757986539007</v>
      </c>
      <c r="H5539" s="23" t="s">
        <v>115</v>
      </c>
    </row>
    <row r="5540" spans="1:8" x14ac:dyDescent="0.2">
      <c r="A5540" s="23">
        <v>6534</v>
      </c>
      <c r="B5540" s="23" t="s">
        <v>110</v>
      </c>
      <c r="C5540" s="23" t="s">
        <v>111</v>
      </c>
      <c r="D5540" s="23">
        <v>2006</v>
      </c>
      <c r="E5540" s="23" t="s">
        <v>50</v>
      </c>
      <c r="F5540" s="23" t="s">
        <v>87</v>
      </c>
      <c r="G5540" s="32">
        <f>'[1]BWS-je-ET'!$T$159</f>
        <v>75180.243791056317</v>
      </c>
      <c r="H5540" s="23" t="s">
        <v>115</v>
      </c>
    </row>
    <row r="5541" spans="1:8" x14ac:dyDescent="0.2">
      <c r="A5541" s="23">
        <v>6535</v>
      </c>
      <c r="B5541" s="23" t="s">
        <v>110</v>
      </c>
      <c r="C5541" s="23" t="s">
        <v>111</v>
      </c>
      <c r="D5541" s="23">
        <v>2006</v>
      </c>
      <c r="E5541" s="23" t="s">
        <v>50</v>
      </c>
      <c r="F5541" s="23" t="s">
        <v>62</v>
      </c>
      <c r="G5541" s="32">
        <f>'[1]BWS-je-ET'!$U$159</f>
        <v>44706.55667452325</v>
      </c>
      <c r="H5541" s="23" t="s">
        <v>115</v>
      </c>
    </row>
    <row r="5542" spans="1:8" x14ac:dyDescent="0.2">
      <c r="A5542" s="23">
        <v>65</v>
      </c>
      <c r="B5542" s="23" t="s">
        <v>110</v>
      </c>
      <c r="C5542" s="23" t="s">
        <v>111</v>
      </c>
      <c r="D5542" s="23">
        <v>2006</v>
      </c>
      <c r="E5542" s="23" t="s">
        <v>50</v>
      </c>
      <c r="F5542" s="23" t="s">
        <v>88</v>
      </c>
      <c r="G5542" s="32">
        <f>'[1]BWS-je-ET'!$V$159</f>
        <v>62282.515772484963</v>
      </c>
      <c r="H5542" s="23" t="s">
        <v>115</v>
      </c>
    </row>
    <row r="5543" spans="1:8" x14ac:dyDescent="0.2">
      <c r="A5543" s="23">
        <v>6611</v>
      </c>
      <c r="B5543" s="23" t="s">
        <v>110</v>
      </c>
      <c r="C5543" s="23" t="s">
        <v>111</v>
      </c>
      <c r="D5543" s="23">
        <v>2006</v>
      </c>
      <c r="E5543" s="23" t="s">
        <v>50</v>
      </c>
      <c r="F5543" s="23" t="s">
        <v>89</v>
      </c>
      <c r="G5543" s="32">
        <f>'[1]BWS-je-ET'!$W$159</f>
        <v>77498.235171984226</v>
      </c>
      <c r="H5543" s="23" t="s">
        <v>115</v>
      </c>
    </row>
    <row r="5544" spans="1:8" x14ac:dyDescent="0.2">
      <c r="A5544" s="23">
        <v>6631</v>
      </c>
      <c r="B5544" s="23" t="s">
        <v>110</v>
      </c>
      <c r="C5544" s="23" t="s">
        <v>111</v>
      </c>
      <c r="D5544" s="23">
        <v>2006</v>
      </c>
      <c r="E5544" s="23" t="s">
        <v>50</v>
      </c>
      <c r="F5544" s="23" t="s">
        <v>90</v>
      </c>
      <c r="G5544" s="32">
        <f>'[1]BWS-je-ET'!$X$159</f>
        <v>51430.240246859154</v>
      </c>
      <c r="H5544" s="23" t="s">
        <v>115</v>
      </c>
    </row>
    <row r="5545" spans="1:8" x14ac:dyDescent="0.2">
      <c r="A5545" s="23">
        <v>6632</v>
      </c>
      <c r="B5545" s="23" t="s">
        <v>110</v>
      </c>
      <c r="C5545" s="23" t="s">
        <v>111</v>
      </c>
      <c r="D5545" s="23">
        <v>2006</v>
      </c>
      <c r="E5545" s="23" t="s">
        <v>50</v>
      </c>
      <c r="F5545" s="23" t="s">
        <v>91</v>
      </c>
      <c r="G5545" s="32">
        <f>'[1]BWS-je-ET'!$Y$159</f>
        <v>58453.364230737403</v>
      </c>
      <c r="H5545" s="23" t="s">
        <v>115</v>
      </c>
    </row>
    <row r="5546" spans="1:8" x14ac:dyDescent="0.2">
      <c r="A5546" s="23">
        <v>6633</v>
      </c>
      <c r="B5546" s="23" t="s">
        <v>110</v>
      </c>
      <c r="C5546" s="23" t="s">
        <v>111</v>
      </c>
      <c r="D5546" s="23">
        <v>2006</v>
      </c>
      <c r="E5546" s="23" t="s">
        <v>50</v>
      </c>
      <c r="F5546" s="23" t="s">
        <v>92</v>
      </c>
      <c r="G5546" s="32">
        <f>'[1]BWS-je-ET'!$Z$159</f>
        <v>58088.755156882784</v>
      </c>
      <c r="H5546" s="23" t="s">
        <v>115</v>
      </c>
    </row>
    <row r="5547" spans="1:8" x14ac:dyDescent="0.2">
      <c r="A5547" s="23">
        <v>6634</v>
      </c>
      <c r="B5547" s="23" t="s">
        <v>110</v>
      </c>
      <c r="C5547" s="23" t="s">
        <v>111</v>
      </c>
      <c r="D5547" s="23">
        <v>2006</v>
      </c>
      <c r="E5547" s="23" t="s">
        <v>50</v>
      </c>
      <c r="F5547" s="23" t="s">
        <v>63</v>
      </c>
      <c r="G5547" s="32">
        <f>'[1]BWS-je-ET'!$AA$159</f>
        <v>60037.916887241925</v>
      </c>
      <c r="H5547" s="23" t="s">
        <v>115</v>
      </c>
    </row>
    <row r="5548" spans="1:8" x14ac:dyDescent="0.2">
      <c r="A5548" s="23">
        <v>6635</v>
      </c>
      <c r="B5548" s="23" t="s">
        <v>110</v>
      </c>
      <c r="C5548" s="23" t="s">
        <v>111</v>
      </c>
      <c r="D5548" s="23">
        <v>2006</v>
      </c>
      <c r="E5548" s="23" t="s">
        <v>50</v>
      </c>
      <c r="F5548" s="23" t="s">
        <v>93</v>
      </c>
      <c r="G5548" s="32">
        <f>'[1]BWS-je-ET'!$AB$159</f>
        <v>60020.900401168838</v>
      </c>
      <c r="H5548" s="23" t="s">
        <v>115</v>
      </c>
    </row>
    <row r="5549" spans="1:8" x14ac:dyDescent="0.2">
      <c r="A5549" s="23">
        <v>6636</v>
      </c>
      <c r="B5549" s="23" t="s">
        <v>110</v>
      </c>
      <c r="C5549" s="23" t="s">
        <v>111</v>
      </c>
      <c r="D5549" s="23">
        <v>2006</v>
      </c>
      <c r="E5549" s="23" t="s">
        <v>50</v>
      </c>
      <c r="F5549" s="23" t="s">
        <v>64</v>
      </c>
      <c r="G5549" s="32">
        <f>'[1]BWS-je-ET'!$AC$159</f>
        <v>43916.876892028253</v>
      </c>
      <c r="H5549" s="23" t="s">
        <v>115</v>
      </c>
    </row>
    <row r="5550" spans="1:8" x14ac:dyDescent="0.2">
      <c r="A5550" s="23">
        <v>66</v>
      </c>
      <c r="B5550" s="23" t="s">
        <v>110</v>
      </c>
      <c r="C5550" s="23" t="s">
        <v>111</v>
      </c>
      <c r="D5550" s="23">
        <v>2006</v>
      </c>
      <c r="E5550" s="23" t="s">
        <v>50</v>
      </c>
      <c r="F5550" s="23" t="s">
        <v>94</v>
      </c>
      <c r="G5550" s="32">
        <f>'[1]BWS-je-ET'!$AD$159</f>
        <v>58845.19933708536</v>
      </c>
      <c r="H5550" s="23" t="s">
        <v>115</v>
      </c>
    </row>
    <row r="5551" spans="1:8" x14ac:dyDescent="0.2">
      <c r="A5551" s="23">
        <v>6</v>
      </c>
      <c r="B5551" s="23" t="s">
        <v>110</v>
      </c>
      <c r="C5551" s="23" t="s">
        <v>111</v>
      </c>
      <c r="D5551" s="23">
        <v>2006</v>
      </c>
      <c r="E5551" s="23" t="s">
        <v>50</v>
      </c>
      <c r="F5551" s="23" t="s">
        <v>95</v>
      </c>
      <c r="G5551" s="32">
        <f>'[1]BWS-je-ET'!$AE$159</f>
        <v>74121.60700540799</v>
      </c>
      <c r="H5551" s="23" t="s">
        <v>115</v>
      </c>
    </row>
    <row r="5552" spans="1:8" x14ac:dyDescent="0.2">
      <c r="A5552" s="23">
        <v>6411</v>
      </c>
      <c r="B5552" s="23" t="s">
        <v>110</v>
      </c>
      <c r="C5552" s="23" t="s">
        <v>111</v>
      </c>
      <c r="D5552" s="23">
        <v>2006</v>
      </c>
      <c r="E5552" s="23" t="s">
        <v>49</v>
      </c>
      <c r="F5552" s="23" t="s">
        <v>76</v>
      </c>
      <c r="G5552" s="32">
        <f>'[1]BWS-je-ET'!$B$194</f>
        <v>39945.424925332612</v>
      </c>
      <c r="H5552" s="23" t="s">
        <v>115</v>
      </c>
    </row>
    <row r="5553" spans="1:8" x14ac:dyDescent="0.2">
      <c r="A5553" s="23">
        <v>6412</v>
      </c>
      <c r="B5553" s="23" t="s">
        <v>110</v>
      </c>
      <c r="C5553" s="23" t="s">
        <v>111</v>
      </c>
      <c r="D5553" s="23">
        <v>2006</v>
      </c>
      <c r="E5553" s="23" t="s">
        <v>49</v>
      </c>
      <c r="F5553" s="23" t="s">
        <v>77</v>
      </c>
      <c r="G5553" s="32">
        <f>'[1]BWS-je-ET'!$C$194</f>
        <v>55536.614106952467</v>
      </c>
      <c r="H5553" s="23" t="s">
        <v>115</v>
      </c>
    </row>
    <row r="5554" spans="1:8" x14ac:dyDescent="0.2">
      <c r="A5554" s="23">
        <v>6413</v>
      </c>
      <c r="B5554" s="23" t="s">
        <v>110</v>
      </c>
      <c r="C5554" s="23" t="s">
        <v>111</v>
      </c>
      <c r="D5554" s="23">
        <v>2006</v>
      </c>
      <c r="E5554" s="23" t="s">
        <v>49</v>
      </c>
      <c r="F5554" s="23" t="s">
        <v>78</v>
      </c>
      <c r="G5554" s="32">
        <f>'[1]BWS-je-ET'!$D$194</f>
        <v>44168.698387731027</v>
      </c>
      <c r="H5554" s="23" t="s">
        <v>115</v>
      </c>
    </row>
    <row r="5555" spans="1:8" x14ac:dyDescent="0.2">
      <c r="A5555" s="23">
        <v>6414</v>
      </c>
      <c r="B5555" s="23" t="s">
        <v>110</v>
      </c>
      <c r="C5555" s="23" t="s">
        <v>111</v>
      </c>
      <c r="D5555" s="23">
        <v>2006</v>
      </c>
      <c r="E5555" s="23" t="s">
        <v>49</v>
      </c>
      <c r="F5555" s="23" t="s">
        <v>79</v>
      </c>
      <c r="G5555" s="32">
        <f>'[1]BWS-je-ET'!$E$194</f>
        <v>34270.22428460943</v>
      </c>
      <c r="H5555" s="23" t="s">
        <v>115</v>
      </c>
    </row>
    <row r="5556" spans="1:8" x14ac:dyDescent="0.2">
      <c r="A5556" s="23">
        <v>6431</v>
      </c>
      <c r="B5556" s="23" t="s">
        <v>110</v>
      </c>
      <c r="C5556" s="23" t="s">
        <v>111</v>
      </c>
      <c r="D5556" s="23">
        <v>2006</v>
      </c>
      <c r="E5556" s="23" t="s">
        <v>49</v>
      </c>
      <c r="F5556" s="23" t="s">
        <v>80</v>
      </c>
      <c r="G5556" s="32">
        <f>'[1]BWS-je-ET'!$F$194</f>
        <v>32991.983413959912</v>
      </c>
      <c r="H5556" s="23" t="s">
        <v>115</v>
      </c>
    </row>
    <row r="5557" spans="1:8" x14ac:dyDescent="0.2">
      <c r="A5557" s="23">
        <v>6432</v>
      </c>
      <c r="B5557" s="23" t="s">
        <v>110</v>
      </c>
      <c r="C5557" s="23" t="s">
        <v>111</v>
      </c>
      <c r="D5557" s="23">
        <v>2006</v>
      </c>
      <c r="E5557" s="23" t="s">
        <v>49</v>
      </c>
      <c r="F5557" s="23" t="s">
        <v>81</v>
      </c>
      <c r="G5557" s="32">
        <f>'[1]BWS-je-ET'!$G$194</f>
        <v>37370.728757181736</v>
      </c>
      <c r="H5557" s="23" t="s">
        <v>115</v>
      </c>
    </row>
    <row r="5558" spans="1:8" x14ac:dyDescent="0.2">
      <c r="A5558" s="23">
        <v>6433</v>
      </c>
      <c r="B5558" s="23" t="s">
        <v>110</v>
      </c>
      <c r="C5558" s="23" t="s">
        <v>111</v>
      </c>
      <c r="D5558" s="23">
        <v>2006</v>
      </c>
      <c r="E5558" s="23" t="s">
        <v>49</v>
      </c>
      <c r="F5558" s="23" t="s">
        <v>82</v>
      </c>
      <c r="G5558" s="32">
        <f>'[1]BWS-je-ET'!$H$194</f>
        <v>41192.875318066159</v>
      </c>
      <c r="H5558" s="23" t="s">
        <v>115</v>
      </c>
    </row>
    <row r="5559" spans="1:8" x14ac:dyDescent="0.2">
      <c r="A5559" s="23">
        <v>6434</v>
      </c>
      <c r="B5559" s="23" t="s">
        <v>110</v>
      </c>
      <c r="C5559" s="23" t="s">
        <v>111</v>
      </c>
      <c r="D5559" s="23">
        <v>2006</v>
      </c>
      <c r="E5559" s="23" t="s">
        <v>49</v>
      </c>
      <c r="F5559" s="23" t="s">
        <v>55</v>
      </c>
      <c r="G5559" s="32">
        <f>'[1]BWS-je-ET'!$I$194</f>
        <v>40853.528319405756</v>
      </c>
      <c r="H5559" s="23" t="s">
        <v>115</v>
      </c>
    </row>
    <row r="5560" spans="1:8" x14ac:dyDescent="0.2">
      <c r="A5560" s="23">
        <v>6435</v>
      </c>
      <c r="B5560" s="23" t="s">
        <v>110</v>
      </c>
      <c r="C5560" s="23" t="s">
        <v>111</v>
      </c>
      <c r="D5560" s="23">
        <v>2006</v>
      </c>
      <c r="E5560" s="23" t="s">
        <v>49</v>
      </c>
      <c r="F5560" s="23" t="s">
        <v>56</v>
      </c>
      <c r="G5560" s="32">
        <f>'[1]BWS-je-ET'!$J$194</f>
        <v>37099.946977730644</v>
      </c>
      <c r="H5560" s="23" t="s">
        <v>115</v>
      </c>
    </row>
    <row r="5561" spans="1:8" x14ac:dyDescent="0.2">
      <c r="A5561" s="23">
        <v>6436</v>
      </c>
      <c r="B5561" s="23" t="s">
        <v>110</v>
      </c>
      <c r="C5561" s="23" t="s">
        <v>111</v>
      </c>
      <c r="D5561" s="23">
        <v>2006</v>
      </c>
      <c r="E5561" s="23" t="s">
        <v>49</v>
      </c>
      <c r="F5561" s="23" t="s">
        <v>57</v>
      </c>
      <c r="G5561" s="32">
        <f>'[1]BWS-je-ET'!$K$194</f>
        <v>41787.465940054499</v>
      </c>
      <c r="H5561" s="23" t="s">
        <v>115</v>
      </c>
    </row>
    <row r="5562" spans="1:8" x14ac:dyDescent="0.2">
      <c r="A5562" s="23">
        <v>6437</v>
      </c>
      <c r="B5562" s="23" t="s">
        <v>110</v>
      </c>
      <c r="C5562" s="23" t="s">
        <v>111</v>
      </c>
      <c r="D5562" s="23">
        <v>2006</v>
      </c>
      <c r="E5562" s="23" t="s">
        <v>49</v>
      </c>
      <c r="F5562" s="23" t="s">
        <v>58</v>
      </c>
      <c r="G5562" s="32">
        <f>'[1]BWS-je-ET'!$L$194</f>
        <v>31958.527131782947</v>
      </c>
      <c r="H5562" s="23" t="s">
        <v>115</v>
      </c>
    </row>
    <row r="5563" spans="1:8" x14ac:dyDescent="0.2">
      <c r="A5563" s="23">
        <v>6438</v>
      </c>
      <c r="B5563" s="23" t="s">
        <v>110</v>
      </c>
      <c r="C5563" s="23" t="s">
        <v>111</v>
      </c>
      <c r="D5563" s="23">
        <v>2006</v>
      </c>
      <c r="E5563" s="23" t="s">
        <v>49</v>
      </c>
      <c r="F5563" s="23" t="s">
        <v>83</v>
      </c>
      <c r="G5563" s="32">
        <f>'[1]BWS-je-ET'!$M$194</f>
        <v>34464.4356631267</v>
      </c>
      <c r="H5563" s="23" t="s">
        <v>115</v>
      </c>
    </row>
    <row r="5564" spans="1:8" x14ac:dyDescent="0.2">
      <c r="A5564" s="23">
        <v>6439</v>
      </c>
      <c r="B5564" s="23" t="s">
        <v>110</v>
      </c>
      <c r="C5564" s="23" t="s">
        <v>111</v>
      </c>
      <c r="D5564" s="23">
        <v>2006</v>
      </c>
      <c r="E5564" s="23" t="s">
        <v>49</v>
      </c>
      <c r="F5564" s="23" t="s">
        <v>59</v>
      </c>
      <c r="G5564" s="32">
        <f>'[1]BWS-je-ET'!$N$194</f>
        <v>32744.762391415436</v>
      </c>
      <c r="H5564" s="23" t="s">
        <v>115</v>
      </c>
    </row>
    <row r="5565" spans="1:8" x14ac:dyDescent="0.2">
      <c r="A5565" s="23">
        <v>6440</v>
      </c>
      <c r="B5565" s="23" t="s">
        <v>110</v>
      </c>
      <c r="C5565" s="23" t="s">
        <v>111</v>
      </c>
      <c r="D5565" s="23">
        <v>2006</v>
      </c>
      <c r="E5565" s="23" t="s">
        <v>49</v>
      </c>
      <c r="F5565" s="23" t="s">
        <v>60</v>
      </c>
      <c r="G5565" s="32">
        <f>'[1]BWS-je-ET'!$O$194</f>
        <v>35099.60049593608</v>
      </c>
      <c r="H5565" s="23" t="s">
        <v>115</v>
      </c>
    </row>
    <row r="5566" spans="1:8" x14ac:dyDescent="0.2">
      <c r="A5566" s="23">
        <v>64</v>
      </c>
      <c r="B5566" s="23" t="s">
        <v>110</v>
      </c>
      <c r="C5566" s="23" t="s">
        <v>111</v>
      </c>
      <c r="D5566" s="23">
        <v>2006</v>
      </c>
      <c r="E5566" s="23" t="s">
        <v>49</v>
      </c>
      <c r="F5566" s="23" t="s">
        <v>84</v>
      </c>
      <c r="G5566" s="32">
        <f>'[1]BWS-je-ET'!$P$194</f>
        <v>40410.894865312526</v>
      </c>
      <c r="H5566" s="23" t="s">
        <v>115</v>
      </c>
    </row>
    <row r="5567" spans="1:8" x14ac:dyDescent="0.2">
      <c r="A5567" s="23">
        <v>6531</v>
      </c>
      <c r="B5567" s="23" t="s">
        <v>110</v>
      </c>
      <c r="C5567" s="23" t="s">
        <v>111</v>
      </c>
      <c r="D5567" s="23">
        <v>2006</v>
      </c>
      <c r="E5567" s="23" t="s">
        <v>49</v>
      </c>
      <c r="F5567" s="23" t="s">
        <v>85</v>
      </c>
      <c r="G5567" s="32">
        <f>'[1]BWS-je-ET'!$Q$194</f>
        <v>35620.453727043576</v>
      </c>
      <c r="H5567" s="23" t="s">
        <v>115</v>
      </c>
    </row>
    <row r="5568" spans="1:8" x14ac:dyDescent="0.2">
      <c r="A5568" s="23">
        <v>6532</v>
      </c>
      <c r="B5568" s="23" t="s">
        <v>110</v>
      </c>
      <c r="C5568" s="23" t="s">
        <v>111</v>
      </c>
      <c r="D5568" s="23">
        <v>2006</v>
      </c>
      <c r="E5568" s="23" t="s">
        <v>49</v>
      </c>
      <c r="F5568" s="23" t="s">
        <v>61</v>
      </c>
      <c r="G5568" s="32">
        <f>'[1]BWS-je-ET'!$R$194</f>
        <v>33404.269402614598</v>
      </c>
      <c r="H5568" s="23" t="s">
        <v>115</v>
      </c>
    </row>
    <row r="5569" spans="1:8" x14ac:dyDescent="0.2">
      <c r="A5569" s="23">
        <v>6533</v>
      </c>
      <c r="B5569" s="23" t="s">
        <v>110</v>
      </c>
      <c r="C5569" s="23" t="s">
        <v>111</v>
      </c>
      <c r="D5569" s="23">
        <v>2006</v>
      </c>
      <c r="E5569" s="23" t="s">
        <v>49</v>
      </c>
      <c r="F5569" s="23" t="s">
        <v>86</v>
      </c>
      <c r="G5569" s="32">
        <f>'[1]BWS-je-ET'!$S$194</f>
        <v>36119.626497533471</v>
      </c>
      <c r="H5569" s="23" t="s">
        <v>115</v>
      </c>
    </row>
    <row r="5570" spans="1:8" x14ac:dyDescent="0.2">
      <c r="A5570" s="23">
        <v>6534</v>
      </c>
      <c r="B5570" s="23" t="s">
        <v>110</v>
      </c>
      <c r="C5570" s="23" t="s">
        <v>111</v>
      </c>
      <c r="D5570" s="23">
        <v>2006</v>
      </c>
      <c r="E5570" s="23" t="s">
        <v>49</v>
      </c>
      <c r="F5570" s="23" t="s">
        <v>87</v>
      </c>
      <c r="G5570" s="32">
        <f>'[1]BWS-je-ET'!$T$194</f>
        <v>34188.276757558895</v>
      </c>
      <c r="H5570" s="23" t="s">
        <v>115</v>
      </c>
    </row>
    <row r="5571" spans="1:8" x14ac:dyDescent="0.2">
      <c r="A5571" s="23">
        <v>6535</v>
      </c>
      <c r="B5571" s="23" t="s">
        <v>110</v>
      </c>
      <c r="C5571" s="23" t="s">
        <v>111</v>
      </c>
      <c r="D5571" s="23">
        <v>2006</v>
      </c>
      <c r="E5571" s="23" t="s">
        <v>49</v>
      </c>
      <c r="F5571" s="23" t="s">
        <v>62</v>
      </c>
      <c r="G5571" s="32">
        <f>'[1]BWS-je-ET'!$U$194</f>
        <v>32027.281584930173</v>
      </c>
      <c r="H5571" s="23" t="s">
        <v>115</v>
      </c>
    </row>
    <row r="5572" spans="1:8" x14ac:dyDescent="0.2">
      <c r="A5572" s="23">
        <v>65</v>
      </c>
      <c r="B5572" s="23" t="s">
        <v>110</v>
      </c>
      <c r="C5572" s="23" t="s">
        <v>111</v>
      </c>
      <c r="D5572" s="23">
        <v>2006</v>
      </c>
      <c r="E5572" s="23" t="s">
        <v>49</v>
      </c>
      <c r="F5572" s="23" t="s">
        <v>88</v>
      </c>
      <c r="G5572" s="32">
        <f>'[1]BWS-je-ET'!$V$194</f>
        <v>34480.596667055128</v>
      </c>
      <c r="H5572" s="23" t="s">
        <v>115</v>
      </c>
    </row>
    <row r="5573" spans="1:8" x14ac:dyDescent="0.2">
      <c r="A5573" s="23">
        <v>6611</v>
      </c>
      <c r="B5573" s="23" t="s">
        <v>110</v>
      </c>
      <c r="C5573" s="23" t="s">
        <v>111</v>
      </c>
      <c r="D5573" s="23">
        <v>2006</v>
      </c>
      <c r="E5573" s="23" t="s">
        <v>49</v>
      </c>
      <c r="F5573" s="23" t="s">
        <v>89</v>
      </c>
      <c r="G5573" s="32">
        <f>'[1]BWS-je-ET'!$W$194</f>
        <v>38420.442344857205</v>
      </c>
      <c r="H5573" s="23" t="s">
        <v>115</v>
      </c>
    </row>
    <row r="5574" spans="1:8" x14ac:dyDescent="0.2">
      <c r="A5574" s="23">
        <v>6631</v>
      </c>
      <c r="B5574" s="23" t="s">
        <v>110</v>
      </c>
      <c r="C5574" s="23" t="s">
        <v>111</v>
      </c>
      <c r="D5574" s="23">
        <v>2006</v>
      </c>
      <c r="E5574" s="23" t="s">
        <v>49</v>
      </c>
      <c r="F5574" s="23" t="s">
        <v>90</v>
      </c>
      <c r="G5574" s="32">
        <f>'[1]BWS-je-ET'!$X$194</f>
        <v>33903.993855606757</v>
      </c>
      <c r="H5574" s="23" t="s">
        <v>115</v>
      </c>
    </row>
    <row r="5575" spans="1:8" x14ac:dyDescent="0.2">
      <c r="A5575" s="23">
        <v>6632</v>
      </c>
      <c r="B5575" s="23" t="s">
        <v>110</v>
      </c>
      <c r="C5575" s="23" t="s">
        <v>111</v>
      </c>
      <c r="D5575" s="23">
        <v>2006</v>
      </c>
      <c r="E5575" s="23" t="s">
        <v>49</v>
      </c>
      <c r="F5575" s="23" t="s">
        <v>91</v>
      </c>
      <c r="G5575" s="32">
        <f>'[1]BWS-je-ET'!$Y$194</f>
        <v>47348.891481913655</v>
      </c>
      <c r="H5575" s="23" t="s">
        <v>115</v>
      </c>
    </row>
    <row r="5576" spans="1:8" x14ac:dyDescent="0.2">
      <c r="A5576" s="23">
        <v>6633</v>
      </c>
      <c r="B5576" s="23" t="s">
        <v>110</v>
      </c>
      <c r="C5576" s="23" t="s">
        <v>111</v>
      </c>
      <c r="D5576" s="23">
        <v>2006</v>
      </c>
      <c r="E5576" s="23" t="s">
        <v>49</v>
      </c>
      <c r="F5576" s="23" t="s">
        <v>92</v>
      </c>
      <c r="G5576" s="32">
        <f>'[1]BWS-je-ET'!$Z$194</f>
        <v>30149.824253075571</v>
      </c>
      <c r="H5576" s="23" t="s">
        <v>115</v>
      </c>
    </row>
    <row r="5577" spans="1:8" x14ac:dyDescent="0.2">
      <c r="A5577" s="23">
        <v>6634</v>
      </c>
      <c r="B5577" s="23" t="s">
        <v>110</v>
      </c>
      <c r="C5577" s="23" t="s">
        <v>111</v>
      </c>
      <c r="D5577" s="23">
        <v>2006</v>
      </c>
      <c r="E5577" s="23" t="s">
        <v>49</v>
      </c>
      <c r="F5577" s="23" t="s">
        <v>63</v>
      </c>
      <c r="G5577" s="32">
        <f>'[1]BWS-je-ET'!$AA$194</f>
        <v>30931.932171005494</v>
      </c>
      <c r="H5577" s="23" t="s">
        <v>115</v>
      </c>
    </row>
    <row r="5578" spans="1:8" x14ac:dyDescent="0.2">
      <c r="A5578" s="23">
        <v>6635</v>
      </c>
      <c r="B5578" s="23" t="s">
        <v>110</v>
      </c>
      <c r="C5578" s="23" t="s">
        <v>111</v>
      </c>
      <c r="D5578" s="23">
        <v>2006</v>
      </c>
      <c r="E5578" s="23" t="s">
        <v>49</v>
      </c>
      <c r="F5578" s="23" t="s">
        <v>93</v>
      </c>
      <c r="G5578" s="32">
        <f>'[1]BWS-je-ET'!$AB$194</f>
        <v>33371.434477056639</v>
      </c>
      <c r="H5578" s="23" t="s">
        <v>115</v>
      </c>
    </row>
    <row r="5579" spans="1:8" x14ac:dyDescent="0.2">
      <c r="A5579" s="23">
        <v>6636</v>
      </c>
      <c r="B5579" s="23" t="s">
        <v>110</v>
      </c>
      <c r="C5579" s="23" t="s">
        <v>111</v>
      </c>
      <c r="D5579" s="23">
        <v>2006</v>
      </c>
      <c r="E5579" s="23" t="s">
        <v>49</v>
      </c>
      <c r="F5579" s="23" t="s">
        <v>64</v>
      </c>
      <c r="G5579" s="32">
        <f>'[1]BWS-je-ET'!$AC$194</f>
        <v>38945.682888540032</v>
      </c>
      <c r="H5579" s="23" t="s">
        <v>115</v>
      </c>
    </row>
    <row r="5580" spans="1:8" x14ac:dyDescent="0.2">
      <c r="A5580" s="23">
        <v>66</v>
      </c>
      <c r="B5580" s="23" t="s">
        <v>110</v>
      </c>
      <c r="C5580" s="23" t="s">
        <v>111</v>
      </c>
      <c r="D5580" s="23">
        <v>2006</v>
      </c>
      <c r="E5580" s="23" t="s">
        <v>49</v>
      </c>
      <c r="F5580" s="23" t="s">
        <v>94</v>
      </c>
      <c r="G5580" s="32">
        <f>'[1]BWS-je-ET'!$AD$194</f>
        <v>35771.54195011338</v>
      </c>
      <c r="H5580" s="23" t="s">
        <v>115</v>
      </c>
    </row>
    <row r="5581" spans="1:8" x14ac:dyDescent="0.2">
      <c r="A5581" s="23">
        <v>6</v>
      </c>
      <c r="B5581" s="23" t="s">
        <v>110</v>
      </c>
      <c r="C5581" s="23" t="s">
        <v>111</v>
      </c>
      <c r="D5581" s="23">
        <v>2006</v>
      </c>
      <c r="E5581" s="23" t="s">
        <v>49</v>
      </c>
      <c r="F5581" s="23" t="s">
        <v>95</v>
      </c>
      <c r="G5581" s="32">
        <f>'[1]BWS-je-ET'!$AE$194</f>
        <v>38370.49666615903</v>
      </c>
      <c r="H5581" s="23" t="s">
        <v>115</v>
      </c>
    </row>
    <row r="5582" spans="1:8" x14ac:dyDescent="0.2">
      <c r="A5582" s="23">
        <v>6411</v>
      </c>
      <c r="B5582" s="23" t="s">
        <v>110</v>
      </c>
      <c r="C5582" s="23" t="s">
        <v>111</v>
      </c>
      <c r="D5582" s="23">
        <v>2006</v>
      </c>
      <c r="E5582" s="23" t="s">
        <v>48</v>
      </c>
      <c r="F5582" s="23" t="s">
        <v>76</v>
      </c>
      <c r="G5582" s="32">
        <f>'[1]BWS-je-ET'!$B$229</f>
        <v>62692.122143299341</v>
      </c>
      <c r="H5582" s="23" t="s">
        <v>115</v>
      </c>
    </row>
    <row r="5583" spans="1:8" x14ac:dyDescent="0.2">
      <c r="A5583" s="23">
        <v>6412</v>
      </c>
      <c r="B5583" s="23" t="s">
        <v>110</v>
      </c>
      <c r="C5583" s="23" t="s">
        <v>111</v>
      </c>
      <c r="D5583" s="23">
        <v>2006</v>
      </c>
      <c r="E5583" s="23" t="s">
        <v>48</v>
      </c>
      <c r="F5583" s="23" t="s">
        <v>77</v>
      </c>
      <c r="G5583" s="32">
        <f>'[1]BWS-je-ET'!$C$229</f>
        <v>80793.36873775936</v>
      </c>
      <c r="H5583" s="23" t="s">
        <v>115</v>
      </c>
    </row>
    <row r="5584" spans="1:8" x14ac:dyDescent="0.2">
      <c r="A5584" s="23">
        <v>6413</v>
      </c>
      <c r="B5584" s="23" t="s">
        <v>110</v>
      </c>
      <c r="C5584" s="23" t="s">
        <v>111</v>
      </c>
      <c r="D5584" s="23">
        <v>2006</v>
      </c>
      <c r="E5584" s="23" t="s">
        <v>48</v>
      </c>
      <c r="F5584" s="23" t="s">
        <v>78</v>
      </c>
      <c r="G5584" s="32">
        <f>'[1]BWS-je-ET'!$D$229</f>
        <v>60974.908641666443</v>
      </c>
      <c r="H5584" s="23" t="s">
        <v>115</v>
      </c>
    </row>
    <row r="5585" spans="1:8" x14ac:dyDescent="0.2">
      <c r="A5585" s="23">
        <v>6414</v>
      </c>
      <c r="B5585" s="23" t="s">
        <v>110</v>
      </c>
      <c r="C5585" s="23" t="s">
        <v>111</v>
      </c>
      <c r="D5585" s="23">
        <v>2006</v>
      </c>
      <c r="E5585" s="23" t="s">
        <v>48</v>
      </c>
      <c r="F5585" s="23" t="s">
        <v>79</v>
      </c>
      <c r="G5585" s="32">
        <f>'[1]BWS-je-ET'!$E$229</f>
        <v>67774.845676704237</v>
      </c>
      <c r="H5585" s="23" t="s">
        <v>115</v>
      </c>
    </row>
    <row r="5586" spans="1:8" x14ac:dyDescent="0.2">
      <c r="A5586" s="23">
        <v>6431</v>
      </c>
      <c r="B5586" s="23" t="s">
        <v>110</v>
      </c>
      <c r="C5586" s="23" t="s">
        <v>111</v>
      </c>
      <c r="D5586" s="23">
        <v>2006</v>
      </c>
      <c r="E5586" s="23" t="s">
        <v>48</v>
      </c>
      <c r="F5586" s="23" t="s">
        <v>80</v>
      </c>
      <c r="G5586" s="32">
        <f>'[1]BWS-je-ET'!$F$229</f>
        <v>54720.381022318907</v>
      </c>
      <c r="H5586" s="23" t="s">
        <v>115</v>
      </c>
    </row>
    <row r="5587" spans="1:8" x14ac:dyDescent="0.2">
      <c r="A5587" s="23">
        <v>6432</v>
      </c>
      <c r="B5587" s="23" t="s">
        <v>110</v>
      </c>
      <c r="C5587" s="23" t="s">
        <v>111</v>
      </c>
      <c r="D5587" s="23">
        <v>2006</v>
      </c>
      <c r="E5587" s="23" t="s">
        <v>48</v>
      </c>
      <c r="F5587" s="23" t="s">
        <v>81</v>
      </c>
      <c r="G5587" s="32">
        <f>'[1]BWS-je-ET'!$G$229</f>
        <v>58188.000629579241</v>
      </c>
      <c r="H5587" s="23" t="s">
        <v>115</v>
      </c>
    </row>
    <row r="5588" spans="1:8" x14ac:dyDescent="0.2">
      <c r="A5588" s="23">
        <v>6433</v>
      </c>
      <c r="B5588" s="23" t="s">
        <v>110</v>
      </c>
      <c r="C5588" s="23" t="s">
        <v>111</v>
      </c>
      <c r="D5588" s="23">
        <v>2006</v>
      </c>
      <c r="E5588" s="23" t="s">
        <v>48</v>
      </c>
      <c r="F5588" s="23" t="s">
        <v>82</v>
      </c>
      <c r="G5588" s="32">
        <f>'[1]BWS-je-ET'!$H$229</f>
        <v>62209.64903181151</v>
      </c>
      <c r="H5588" s="23" t="s">
        <v>115</v>
      </c>
    </row>
    <row r="5589" spans="1:8" x14ac:dyDescent="0.2">
      <c r="A5589" s="23">
        <v>6434</v>
      </c>
      <c r="B5589" s="23" t="s">
        <v>110</v>
      </c>
      <c r="C5589" s="23" t="s">
        <v>111</v>
      </c>
      <c r="D5589" s="23">
        <v>2006</v>
      </c>
      <c r="E5589" s="23" t="s">
        <v>48</v>
      </c>
      <c r="F5589" s="23" t="s">
        <v>55</v>
      </c>
      <c r="G5589" s="32">
        <f>'[1]BWS-je-ET'!$I$229</f>
        <v>99360.732897818991</v>
      </c>
      <c r="H5589" s="23" t="s">
        <v>115</v>
      </c>
    </row>
    <row r="5590" spans="1:8" x14ac:dyDescent="0.2">
      <c r="A5590" s="23">
        <v>6435</v>
      </c>
      <c r="B5590" s="23" t="s">
        <v>110</v>
      </c>
      <c r="C5590" s="23" t="s">
        <v>111</v>
      </c>
      <c r="D5590" s="23">
        <v>2006</v>
      </c>
      <c r="E5590" s="23" t="s">
        <v>48</v>
      </c>
      <c r="F5590" s="23" t="s">
        <v>56</v>
      </c>
      <c r="G5590" s="32">
        <f>'[1]BWS-je-ET'!$J$229</f>
        <v>55066.46582304105</v>
      </c>
      <c r="H5590" s="23" t="s">
        <v>115</v>
      </c>
    </row>
    <row r="5591" spans="1:8" x14ac:dyDescent="0.2">
      <c r="A5591" s="23">
        <v>6436</v>
      </c>
      <c r="B5591" s="23" t="s">
        <v>110</v>
      </c>
      <c r="C5591" s="23" t="s">
        <v>111</v>
      </c>
      <c r="D5591" s="23">
        <v>2006</v>
      </c>
      <c r="E5591" s="23" t="s">
        <v>48</v>
      </c>
      <c r="F5591" s="23" t="s">
        <v>57</v>
      </c>
      <c r="G5591" s="32">
        <f>'[1]BWS-je-ET'!$K$229</f>
        <v>83633.460369002016</v>
      </c>
      <c r="H5591" s="23" t="s">
        <v>115</v>
      </c>
    </row>
    <row r="5592" spans="1:8" x14ac:dyDescent="0.2">
      <c r="A5592" s="23">
        <v>6437</v>
      </c>
      <c r="B5592" s="23" t="s">
        <v>110</v>
      </c>
      <c r="C5592" s="23" t="s">
        <v>111</v>
      </c>
      <c r="D5592" s="23">
        <v>2006</v>
      </c>
      <c r="E5592" s="23" t="s">
        <v>48</v>
      </c>
      <c r="F5592" s="23" t="s">
        <v>58</v>
      </c>
      <c r="G5592" s="32">
        <f>'[1]BWS-je-ET'!$L$229</f>
        <v>50988.256838141795</v>
      </c>
      <c r="H5592" s="23" t="s">
        <v>115</v>
      </c>
    </row>
    <row r="5593" spans="1:8" x14ac:dyDescent="0.2">
      <c r="A5593" s="23">
        <v>6438</v>
      </c>
      <c r="B5593" s="23" t="s">
        <v>110</v>
      </c>
      <c r="C5593" s="23" t="s">
        <v>111</v>
      </c>
      <c r="D5593" s="23">
        <v>2006</v>
      </c>
      <c r="E5593" s="23" t="s">
        <v>48</v>
      </c>
      <c r="F5593" s="23" t="s">
        <v>83</v>
      </c>
      <c r="G5593" s="32">
        <f>'[1]BWS-je-ET'!$M$229</f>
        <v>61648.378008636042</v>
      </c>
      <c r="H5593" s="23" t="s">
        <v>115</v>
      </c>
    </row>
    <row r="5594" spans="1:8" x14ac:dyDescent="0.2">
      <c r="A5594" s="23">
        <v>6439</v>
      </c>
      <c r="B5594" s="23" t="s">
        <v>110</v>
      </c>
      <c r="C5594" s="23" t="s">
        <v>111</v>
      </c>
      <c r="D5594" s="23">
        <v>2006</v>
      </c>
      <c r="E5594" s="23" t="s">
        <v>48</v>
      </c>
      <c r="F5594" s="23" t="s">
        <v>59</v>
      </c>
      <c r="G5594" s="32">
        <f>'[1]BWS-je-ET'!$N$229</f>
        <v>52872.635836738191</v>
      </c>
      <c r="H5594" s="23" t="s">
        <v>115</v>
      </c>
    </row>
    <row r="5595" spans="1:8" x14ac:dyDescent="0.2">
      <c r="A5595" s="23">
        <v>6440</v>
      </c>
      <c r="B5595" s="23" t="s">
        <v>110</v>
      </c>
      <c r="C5595" s="23" t="s">
        <v>111</v>
      </c>
      <c r="D5595" s="23">
        <v>2006</v>
      </c>
      <c r="E5595" s="23" t="s">
        <v>48</v>
      </c>
      <c r="F5595" s="23" t="s">
        <v>60</v>
      </c>
      <c r="G5595" s="32">
        <f>'[1]BWS-je-ET'!$O$229</f>
        <v>54867.261577075842</v>
      </c>
      <c r="H5595" s="23" t="s">
        <v>115</v>
      </c>
    </row>
    <row r="5596" spans="1:8" x14ac:dyDescent="0.2">
      <c r="A5596" s="23">
        <v>64</v>
      </c>
      <c r="B5596" s="23" t="s">
        <v>110</v>
      </c>
      <c r="C5596" s="23" t="s">
        <v>111</v>
      </c>
      <c r="D5596" s="23">
        <v>2006</v>
      </c>
      <c r="E5596" s="23" t="s">
        <v>48</v>
      </c>
      <c r="F5596" s="23" t="s">
        <v>84</v>
      </c>
      <c r="G5596" s="32">
        <f>'[1]BWS-je-ET'!$P$229</f>
        <v>70282.976881782175</v>
      </c>
      <c r="H5596" s="23" t="s">
        <v>115</v>
      </c>
    </row>
    <row r="5597" spans="1:8" x14ac:dyDescent="0.2">
      <c r="A5597" s="23">
        <v>6531</v>
      </c>
      <c r="B5597" s="23" t="s">
        <v>110</v>
      </c>
      <c r="C5597" s="23" t="s">
        <v>111</v>
      </c>
      <c r="D5597" s="23">
        <v>2006</v>
      </c>
      <c r="E5597" s="23" t="s">
        <v>48</v>
      </c>
      <c r="F5597" s="23" t="s">
        <v>85</v>
      </c>
      <c r="G5597" s="32">
        <f>'[1]BWS-je-ET'!$Q$229</f>
        <v>51641.462605028086</v>
      </c>
      <c r="H5597" s="23" t="s">
        <v>115</v>
      </c>
    </row>
    <row r="5598" spans="1:8" x14ac:dyDescent="0.2">
      <c r="A5598" s="23">
        <v>6532</v>
      </c>
      <c r="B5598" s="23" t="s">
        <v>110</v>
      </c>
      <c r="C5598" s="23" t="s">
        <v>111</v>
      </c>
      <c r="D5598" s="23">
        <v>2006</v>
      </c>
      <c r="E5598" s="23" t="s">
        <v>48</v>
      </c>
      <c r="F5598" s="23" t="s">
        <v>61</v>
      </c>
      <c r="G5598" s="32">
        <f>'[1]BWS-je-ET'!$R$229</f>
        <v>52378.146816927816</v>
      </c>
      <c r="H5598" s="23" t="s">
        <v>115</v>
      </c>
    </row>
    <row r="5599" spans="1:8" x14ac:dyDescent="0.2">
      <c r="A5599" s="23">
        <v>6533</v>
      </c>
      <c r="B5599" s="23" t="s">
        <v>110</v>
      </c>
      <c r="C5599" s="23" t="s">
        <v>111</v>
      </c>
      <c r="D5599" s="23">
        <v>2006</v>
      </c>
      <c r="E5599" s="23" t="s">
        <v>48</v>
      </c>
      <c r="F5599" s="23" t="s">
        <v>86</v>
      </c>
      <c r="G5599" s="32">
        <f>'[1]BWS-je-ET'!$S$229</f>
        <v>50288.243960660904</v>
      </c>
      <c r="H5599" s="23" t="s">
        <v>115</v>
      </c>
    </row>
    <row r="5600" spans="1:8" x14ac:dyDescent="0.2">
      <c r="A5600" s="23">
        <v>6534</v>
      </c>
      <c r="B5600" s="23" t="s">
        <v>110</v>
      </c>
      <c r="C5600" s="23" t="s">
        <v>111</v>
      </c>
      <c r="D5600" s="23">
        <v>2006</v>
      </c>
      <c r="E5600" s="23" t="s">
        <v>48</v>
      </c>
      <c r="F5600" s="23" t="s">
        <v>87</v>
      </c>
      <c r="G5600" s="32">
        <f>'[1]BWS-je-ET'!$T$229</f>
        <v>50735.96284737275</v>
      </c>
      <c r="H5600" s="23" t="s">
        <v>115</v>
      </c>
    </row>
    <row r="5601" spans="1:8" x14ac:dyDescent="0.2">
      <c r="A5601" s="23">
        <v>6535</v>
      </c>
      <c r="B5601" s="23" t="s">
        <v>110</v>
      </c>
      <c r="C5601" s="23" t="s">
        <v>111</v>
      </c>
      <c r="D5601" s="23">
        <v>2006</v>
      </c>
      <c r="E5601" s="23" t="s">
        <v>48</v>
      </c>
      <c r="F5601" s="23" t="s">
        <v>62</v>
      </c>
      <c r="G5601" s="32">
        <f>'[1]BWS-je-ET'!$U$229</f>
        <v>48610.475940645163</v>
      </c>
      <c r="H5601" s="23" t="s">
        <v>115</v>
      </c>
    </row>
    <row r="5602" spans="1:8" x14ac:dyDescent="0.2">
      <c r="A5602" s="23">
        <v>65</v>
      </c>
      <c r="B5602" s="23" t="s">
        <v>110</v>
      </c>
      <c r="C5602" s="23" t="s">
        <v>111</v>
      </c>
      <c r="D5602" s="23">
        <v>2006</v>
      </c>
      <c r="E5602" s="23" t="s">
        <v>48</v>
      </c>
      <c r="F5602" s="23" t="s">
        <v>88</v>
      </c>
      <c r="G5602" s="32">
        <f>'[1]BWS-je-ET'!$V$229</f>
        <v>51120.204501639673</v>
      </c>
      <c r="H5602" s="23" t="s">
        <v>115</v>
      </c>
    </row>
    <row r="5603" spans="1:8" x14ac:dyDescent="0.2">
      <c r="A5603" s="23">
        <v>6611</v>
      </c>
      <c r="B5603" s="23" t="s">
        <v>110</v>
      </c>
      <c r="C5603" s="23" t="s">
        <v>111</v>
      </c>
      <c r="D5603" s="23">
        <v>2006</v>
      </c>
      <c r="E5603" s="23" t="s">
        <v>48</v>
      </c>
      <c r="F5603" s="23" t="s">
        <v>89</v>
      </c>
      <c r="G5603" s="32">
        <f>'[1]BWS-je-ET'!$W$229</f>
        <v>50804.884343526894</v>
      </c>
      <c r="H5603" s="23" t="s">
        <v>115</v>
      </c>
    </row>
    <row r="5604" spans="1:8" x14ac:dyDescent="0.2">
      <c r="A5604" s="23">
        <v>6631</v>
      </c>
      <c r="B5604" s="23" t="s">
        <v>110</v>
      </c>
      <c r="C5604" s="23" t="s">
        <v>111</v>
      </c>
      <c r="D5604" s="23">
        <v>2006</v>
      </c>
      <c r="E5604" s="23" t="s">
        <v>48</v>
      </c>
      <c r="F5604" s="23" t="s">
        <v>90</v>
      </c>
      <c r="G5604" s="32">
        <f>'[1]BWS-je-ET'!$X$229</f>
        <v>53561.536375993397</v>
      </c>
      <c r="H5604" s="23" t="s">
        <v>115</v>
      </c>
    </row>
    <row r="5605" spans="1:8" x14ac:dyDescent="0.2">
      <c r="A5605" s="23">
        <v>6632</v>
      </c>
      <c r="B5605" s="23" t="s">
        <v>110</v>
      </c>
      <c r="C5605" s="23" t="s">
        <v>111</v>
      </c>
      <c r="D5605" s="23">
        <v>2006</v>
      </c>
      <c r="E5605" s="23" t="s">
        <v>48</v>
      </c>
      <c r="F5605" s="23" t="s">
        <v>91</v>
      </c>
      <c r="G5605" s="32">
        <f>'[1]BWS-je-ET'!$Y$229</f>
        <v>53266.093743454621</v>
      </c>
      <c r="H5605" s="23" t="s">
        <v>115</v>
      </c>
    </row>
    <row r="5606" spans="1:8" x14ac:dyDescent="0.2">
      <c r="A5606" s="23">
        <v>6633</v>
      </c>
      <c r="B5606" s="23" t="s">
        <v>110</v>
      </c>
      <c r="C5606" s="23" t="s">
        <v>111</v>
      </c>
      <c r="D5606" s="23">
        <v>2006</v>
      </c>
      <c r="E5606" s="23" t="s">
        <v>48</v>
      </c>
      <c r="F5606" s="23" t="s">
        <v>92</v>
      </c>
      <c r="G5606" s="32">
        <f>'[1]BWS-je-ET'!$Z$229</f>
        <v>50706.152984063483</v>
      </c>
      <c r="H5606" s="23" t="s">
        <v>115</v>
      </c>
    </row>
    <row r="5607" spans="1:8" x14ac:dyDescent="0.2">
      <c r="A5607" s="23">
        <v>6634</v>
      </c>
      <c r="B5607" s="23" t="s">
        <v>110</v>
      </c>
      <c r="C5607" s="23" t="s">
        <v>111</v>
      </c>
      <c r="D5607" s="23">
        <v>2006</v>
      </c>
      <c r="E5607" s="23" t="s">
        <v>48</v>
      </c>
      <c r="F5607" s="23" t="s">
        <v>63</v>
      </c>
      <c r="G5607" s="32">
        <f>'[1]BWS-je-ET'!$AA$229</f>
        <v>49628.872969746175</v>
      </c>
      <c r="H5607" s="23" t="s">
        <v>115</v>
      </c>
    </row>
    <row r="5608" spans="1:8" x14ac:dyDescent="0.2">
      <c r="A5608" s="23">
        <v>6635</v>
      </c>
      <c r="B5608" s="23" t="s">
        <v>110</v>
      </c>
      <c r="C5608" s="23" t="s">
        <v>111</v>
      </c>
      <c r="D5608" s="23">
        <v>2006</v>
      </c>
      <c r="E5608" s="23" t="s">
        <v>48</v>
      </c>
      <c r="F5608" s="23" t="s">
        <v>93</v>
      </c>
      <c r="G5608" s="32">
        <f>'[1]BWS-je-ET'!$AB$229</f>
        <v>48542.236940386712</v>
      </c>
      <c r="H5608" s="23" t="s">
        <v>115</v>
      </c>
    </row>
    <row r="5609" spans="1:8" x14ac:dyDescent="0.2">
      <c r="A5609" s="23">
        <v>6636</v>
      </c>
      <c r="B5609" s="23" t="s">
        <v>110</v>
      </c>
      <c r="C5609" s="23" t="s">
        <v>111</v>
      </c>
      <c r="D5609" s="23">
        <v>2006</v>
      </c>
      <c r="E5609" s="23" t="s">
        <v>48</v>
      </c>
      <c r="F5609" s="23" t="s">
        <v>64</v>
      </c>
      <c r="G5609" s="32">
        <f>'[1]BWS-je-ET'!$AC$229</f>
        <v>47763.231062102488</v>
      </c>
      <c r="H5609" s="23" t="s">
        <v>115</v>
      </c>
    </row>
    <row r="5610" spans="1:8" x14ac:dyDescent="0.2">
      <c r="A5610" s="23">
        <v>66</v>
      </c>
      <c r="B5610" s="23" t="s">
        <v>110</v>
      </c>
      <c r="C5610" s="23" t="s">
        <v>111</v>
      </c>
      <c r="D5610" s="23">
        <v>2006</v>
      </c>
      <c r="E5610" s="23" t="s">
        <v>48</v>
      </c>
      <c r="F5610" s="23" t="s">
        <v>94</v>
      </c>
      <c r="G5610" s="32">
        <f>'[1]BWS-je-ET'!$AD$229</f>
        <v>50899.902110048846</v>
      </c>
      <c r="H5610" s="23" t="s">
        <v>115</v>
      </c>
    </row>
    <row r="5611" spans="1:8" x14ac:dyDescent="0.2">
      <c r="A5611" s="23">
        <v>6</v>
      </c>
      <c r="B5611" s="23" t="s">
        <v>110</v>
      </c>
      <c r="C5611" s="23" t="s">
        <v>111</v>
      </c>
      <c r="D5611" s="23">
        <v>2006</v>
      </c>
      <c r="E5611" s="23" t="s">
        <v>48</v>
      </c>
      <c r="F5611" s="23" t="s">
        <v>95</v>
      </c>
      <c r="G5611" s="32">
        <f>'[1]BWS-je-ET'!$AE$229</f>
        <v>64132.480836360657</v>
      </c>
      <c r="H5611" s="23" t="s">
        <v>115</v>
      </c>
    </row>
    <row r="5612" spans="1:8" x14ac:dyDescent="0.2">
      <c r="A5612" s="23">
        <v>6411</v>
      </c>
      <c r="B5612" s="23" t="s">
        <v>110</v>
      </c>
      <c r="C5612" s="23" t="s">
        <v>111</v>
      </c>
      <c r="D5612" s="23">
        <v>2006</v>
      </c>
      <c r="E5612" s="23" t="s">
        <v>54</v>
      </c>
      <c r="F5612" s="23" t="s">
        <v>76</v>
      </c>
      <c r="G5612" s="32">
        <f>'[1]BWS-je-ET'!$B$264</f>
        <v>64071.522896702547</v>
      </c>
      <c r="H5612" s="23" t="s">
        <v>115</v>
      </c>
    </row>
    <row r="5613" spans="1:8" x14ac:dyDescent="0.2">
      <c r="A5613" s="23">
        <v>6412</v>
      </c>
      <c r="B5613" s="23" t="s">
        <v>110</v>
      </c>
      <c r="C5613" s="23" t="s">
        <v>111</v>
      </c>
      <c r="D5613" s="23">
        <v>2006</v>
      </c>
      <c r="E5613" s="23" t="s">
        <v>54</v>
      </c>
      <c r="F5613" s="23" t="s">
        <v>77</v>
      </c>
      <c r="G5613" s="32">
        <f>'[1]BWS-je-ET'!$C$264</f>
        <v>75918.651357352501</v>
      </c>
      <c r="H5613" s="23" t="s">
        <v>115</v>
      </c>
    </row>
    <row r="5614" spans="1:8" x14ac:dyDescent="0.2">
      <c r="A5614" s="23">
        <v>6413</v>
      </c>
      <c r="B5614" s="23" t="s">
        <v>110</v>
      </c>
      <c r="C5614" s="23" t="s">
        <v>111</v>
      </c>
      <c r="D5614" s="23">
        <v>2006</v>
      </c>
      <c r="E5614" s="23" t="s">
        <v>54</v>
      </c>
      <c r="F5614" s="23" t="s">
        <v>78</v>
      </c>
      <c r="G5614" s="32">
        <f>'[1]BWS-je-ET'!$D$264</f>
        <v>49072.73841585534</v>
      </c>
      <c r="H5614" s="23" t="s">
        <v>115</v>
      </c>
    </row>
    <row r="5615" spans="1:8" x14ac:dyDescent="0.2">
      <c r="A5615" s="23">
        <v>6414</v>
      </c>
      <c r="B5615" s="23" t="s">
        <v>110</v>
      </c>
      <c r="C5615" s="23" t="s">
        <v>111</v>
      </c>
      <c r="D5615" s="23">
        <v>2006</v>
      </c>
      <c r="E5615" s="23" t="s">
        <v>54</v>
      </c>
      <c r="F5615" s="23" t="s">
        <v>79</v>
      </c>
      <c r="G5615" s="32">
        <f>'[1]BWS-je-ET'!$E$264</f>
        <v>51335.980877497233</v>
      </c>
      <c r="H5615" s="23" t="s">
        <v>115</v>
      </c>
    </row>
    <row r="5616" spans="1:8" x14ac:dyDescent="0.2">
      <c r="A5616" s="23">
        <v>6431</v>
      </c>
      <c r="B5616" s="23" t="s">
        <v>110</v>
      </c>
      <c r="C5616" s="23" t="s">
        <v>111</v>
      </c>
      <c r="D5616" s="23">
        <v>2006</v>
      </c>
      <c r="E5616" s="23" t="s">
        <v>54</v>
      </c>
      <c r="F5616" s="23" t="s">
        <v>80</v>
      </c>
      <c r="G5616" s="32">
        <f>'[1]BWS-je-ET'!$F$264</f>
        <v>40349.516986780218</v>
      </c>
      <c r="H5616" s="23" t="s">
        <v>115</v>
      </c>
    </row>
    <row r="5617" spans="1:8" x14ac:dyDescent="0.2">
      <c r="A5617" s="23">
        <v>6432</v>
      </c>
      <c r="B5617" s="23" t="s">
        <v>110</v>
      </c>
      <c r="C5617" s="23" t="s">
        <v>111</v>
      </c>
      <c r="D5617" s="23">
        <v>2006</v>
      </c>
      <c r="E5617" s="23" t="s">
        <v>54</v>
      </c>
      <c r="F5617" s="23" t="s">
        <v>81</v>
      </c>
      <c r="G5617" s="32">
        <f>'[1]BWS-je-ET'!$G$264</f>
        <v>45118.421049310222</v>
      </c>
      <c r="H5617" s="23" t="s">
        <v>115</v>
      </c>
    </row>
    <row r="5618" spans="1:8" x14ac:dyDescent="0.2">
      <c r="A5618" s="23">
        <v>6433</v>
      </c>
      <c r="B5618" s="23" t="s">
        <v>110</v>
      </c>
      <c r="C5618" s="23" t="s">
        <v>111</v>
      </c>
      <c r="D5618" s="23">
        <v>2006</v>
      </c>
      <c r="E5618" s="23" t="s">
        <v>54</v>
      </c>
      <c r="F5618" s="23" t="s">
        <v>82</v>
      </c>
      <c r="G5618" s="32">
        <f>'[1]BWS-je-ET'!$H$264</f>
        <v>58444.855469132795</v>
      </c>
      <c r="H5618" s="23" t="s">
        <v>115</v>
      </c>
    </row>
    <row r="5619" spans="1:8" x14ac:dyDescent="0.2">
      <c r="A5619" s="23">
        <v>6434</v>
      </c>
      <c r="B5619" s="23" t="s">
        <v>110</v>
      </c>
      <c r="C5619" s="23" t="s">
        <v>111</v>
      </c>
      <c r="D5619" s="23">
        <v>2006</v>
      </c>
      <c r="E5619" s="23" t="s">
        <v>54</v>
      </c>
      <c r="F5619" s="23" t="s">
        <v>55</v>
      </c>
      <c r="G5619" s="32">
        <f>'[1]BWS-je-ET'!$I$264</f>
        <v>60562.616044970127</v>
      </c>
      <c r="H5619" s="23" t="s">
        <v>115</v>
      </c>
    </row>
    <row r="5620" spans="1:8" x14ac:dyDescent="0.2">
      <c r="A5620" s="23">
        <v>6435</v>
      </c>
      <c r="B5620" s="23" t="s">
        <v>110</v>
      </c>
      <c r="C5620" s="23" t="s">
        <v>111</v>
      </c>
      <c r="D5620" s="23">
        <v>2006</v>
      </c>
      <c r="E5620" s="23" t="s">
        <v>54</v>
      </c>
      <c r="F5620" s="23" t="s">
        <v>56</v>
      </c>
      <c r="G5620" s="32">
        <f>'[1]BWS-je-ET'!$J$264</f>
        <v>45270.82376112714</v>
      </c>
      <c r="H5620" s="23" t="s">
        <v>115</v>
      </c>
    </row>
    <row r="5621" spans="1:8" x14ac:dyDescent="0.2">
      <c r="A5621" s="23">
        <v>6436</v>
      </c>
      <c r="B5621" s="23" t="s">
        <v>110</v>
      </c>
      <c r="C5621" s="23" t="s">
        <v>111</v>
      </c>
      <c r="D5621" s="23">
        <v>2006</v>
      </c>
      <c r="E5621" s="23" t="s">
        <v>54</v>
      </c>
      <c r="F5621" s="23" t="s">
        <v>57</v>
      </c>
      <c r="G5621" s="32">
        <f>'[1]BWS-je-ET'!$K$264</f>
        <v>58746.289696504369</v>
      </c>
      <c r="H5621" s="23" t="s">
        <v>115</v>
      </c>
    </row>
    <row r="5622" spans="1:8" x14ac:dyDescent="0.2">
      <c r="A5622" s="23">
        <v>6437</v>
      </c>
      <c r="B5622" s="23" t="s">
        <v>110</v>
      </c>
      <c r="C5622" s="23" t="s">
        <v>111</v>
      </c>
      <c r="D5622" s="23">
        <v>2006</v>
      </c>
      <c r="E5622" s="23" t="s">
        <v>54</v>
      </c>
      <c r="F5622" s="23" t="s">
        <v>58</v>
      </c>
      <c r="G5622" s="32">
        <f>'[1]BWS-je-ET'!$L$264</f>
        <v>29496.036628355494</v>
      </c>
      <c r="H5622" s="23" t="s">
        <v>115</v>
      </c>
    </row>
    <row r="5623" spans="1:8" x14ac:dyDescent="0.2">
      <c r="A5623" s="23">
        <v>6438</v>
      </c>
      <c r="B5623" s="23" t="s">
        <v>110</v>
      </c>
      <c r="C5623" s="23" t="s">
        <v>111</v>
      </c>
      <c r="D5623" s="23">
        <v>2006</v>
      </c>
      <c r="E5623" s="23" t="s">
        <v>54</v>
      </c>
      <c r="F5623" s="23" t="s">
        <v>83</v>
      </c>
      <c r="G5623" s="32">
        <f>'[1]BWS-je-ET'!$M$264</f>
        <v>53650.911319921383</v>
      </c>
      <c r="H5623" s="23" t="s">
        <v>115</v>
      </c>
    </row>
    <row r="5624" spans="1:8" x14ac:dyDescent="0.2">
      <c r="A5624" s="23">
        <v>6439</v>
      </c>
      <c r="B5624" s="23" t="s">
        <v>110</v>
      </c>
      <c r="C5624" s="23" t="s">
        <v>111</v>
      </c>
      <c r="D5624" s="23">
        <v>2006</v>
      </c>
      <c r="E5624" s="23" t="s">
        <v>54</v>
      </c>
      <c r="F5624" s="23" t="s">
        <v>59</v>
      </c>
      <c r="G5624" s="32">
        <f>'[1]BWS-je-ET'!$N$264</f>
        <v>35218.780074729038</v>
      </c>
      <c r="H5624" s="23" t="s">
        <v>115</v>
      </c>
    </row>
    <row r="5625" spans="1:8" x14ac:dyDescent="0.2">
      <c r="A5625" s="23">
        <v>6440</v>
      </c>
      <c r="B5625" s="23" t="s">
        <v>110</v>
      </c>
      <c r="C5625" s="23" t="s">
        <v>111</v>
      </c>
      <c r="D5625" s="23">
        <v>2006</v>
      </c>
      <c r="E5625" s="23" t="s">
        <v>54</v>
      </c>
      <c r="F5625" s="23" t="s">
        <v>60</v>
      </c>
      <c r="G5625" s="32">
        <f>'[1]BWS-je-ET'!$O$264</f>
        <v>42688.496470824757</v>
      </c>
      <c r="H5625" s="23" t="s">
        <v>115</v>
      </c>
    </row>
    <row r="5626" spans="1:8" x14ac:dyDescent="0.2">
      <c r="A5626" s="23">
        <v>64</v>
      </c>
      <c r="B5626" s="23" t="s">
        <v>110</v>
      </c>
      <c r="C5626" s="23" t="s">
        <v>111</v>
      </c>
      <c r="D5626" s="23">
        <v>2006</v>
      </c>
      <c r="E5626" s="23" t="s">
        <v>54</v>
      </c>
      <c r="F5626" s="23" t="s">
        <v>84</v>
      </c>
      <c r="G5626" s="32">
        <f>'[1]BWS-je-ET'!$P$264</f>
        <v>58843.089857732783</v>
      </c>
      <c r="H5626" s="23" t="s">
        <v>115</v>
      </c>
    </row>
    <row r="5627" spans="1:8" x14ac:dyDescent="0.2">
      <c r="A5627" s="23">
        <v>6531</v>
      </c>
      <c r="B5627" s="23" t="s">
        <v>110</v>
      </c>
      <c r="C5627" s="23" t="s">
        <v>111</v>
      </c>
      <c r="D5627" s="23">
        <v>2006</v>
      </c>
      <c r="E5627" s="23" t="s">
        <v>54</v>
      </c>
      <c r="F5627" s="23" t="s">
        <v>85</v>
      </c>
      <c r="G5627" s="32">
        <f>'[1]BWS-je-ET'!$Q$264</f>
        <v>42815.836649427612</v>
      </c>
      <c r="H5627" s="23" t="s">
        <v>115</v>
      </c>
    </row>
    <row r="5628" spans="1:8" x14ac:dyDescent="0.2">
      <c r="A5628" s="23">
        <v>6532</v>
      </c>
      <c r="B5628" s="23" t="s">
        <v>110</v>
      </c>
      <c r="C5628" s="23" t="s">
        <v>111</v>
      </c>
      <c r="D5628" s="23">
        <v>2006</v>
      </c>
      <c r="E5628" s="23" t="s">
        <v>54</v>
      </c>
      <c r="F5628" s="23" t="s">
        <v>61</v>
      </c>
      <c r="G5628" s="32">
        <f>'[1]BWS-je-ET'!$R$264</f>
        <v>36386.184875348372</v>
      </c>
      <c r="H5628" s="23" t="s">
        <v>115</v>
      </c>
    </row>
    <row r="5629" spans="1:8" x14ac:dyDescent="0.2">
      <c r="A5629" s="23">
        <v>6533</v>
      </c>
      <c r="B5629" s="23" t="s">
        <v>110</v>
      </c>
      <c r="C5629" s="23" t="s">
        <v>111</v>
      </c>
      <c r="D5629" s="23">
        <v>2006</v>
      </c>
      <c r="E5629" s="23" t="s">
        <v>54</v>
      </c>
      <c r="F5629" s="23" t="s">
        <v>86</v>
      </c>
      <c r="G5629" s="32">
        <f>'[1]BWS-je-ET'!$S$264</f>
        <v>37024.224930407843</v>
      </c>
      <c r="H5629" s="23" t="s">
        <v>115</v>
      </c>
    </row>
    <row r="5630" spans="1:8" x14ac:dyDescent="0.2">
      <c r="A5630" s="23">
        <v>6534</v>
      </c>
      <c r="B5630" s="23" t="s">
        <v>110</v>
      </c>
      <c r="C5630" s="23" t="s">
        <v>111</v>
      </c>
      <c r="D5630" s="23">
        <v>2006</v>
      </c>
      <c r="E5630" s="23" t="s">
        <v>54</v>
      </c>
      <c r="F5630" s="23" t="s">
        <v>87</v>
      </c>
      <c r="G5630" s="32">
        <f>'[1]BWS-je-ET'!$T$264</f>
        <v>34270.197263523783</v>
      </c>
      <c r="H5630" s="23" t="s">
        <v>115</v>
      </c>
    </row>
    <row r="5631" spans="1:8" x14ac:dyDescent="0.2">
      <c r="A5631" s="23">
        <v>6535</v>
      </c>
      <c r="B5631" s="23" t="s">
        <v>110</v>
      </c>
      <c r="C5631" s="23" t="s">
        <v>111</v>
      </c>
      <c r="D5631" s="23">
        <v>2006</v>
      </c>
      <c r="E5631" s="23" t="s">
        <v>54</v>
      </c>
      <c r="F5631" s="23" t="s">
        <v>62</v>
      </c>
      <c r="G5631" s="32">
        <f>'[1]BWS-je-ET'!$U$264</f>
        <v>28604.385955416794</v>
      </c>
      <c r="H5631" s="23" t="s">
        <v>115</v>
      </c>
    </row>
    <row r="5632" spans="1:8" x14ac:dyDescent="0.2">
      <c r="A5632" s="23">
        <v>65</v>
      </c>
      <c r="B5632" s="23" t="s">
        <v>110</v>
      </c>
      <c r="C5632" s="23" t="s">
        <v>111</v>
      </c>
      <c r="D5632" s="23">
        <v>2006</v>
      </c>
      <c r="E5632" s="23" t="s">
        <v>54</v>
      </c>
      <c r="F5632" s="23" t="s">
        <v>88</v>
      </c>
      <c r="G5632" s="32">
        <f>'[1]BWS-je-ET'!$V$264</f>
        <v>37457.058507200534</v>
      </c>
      <c r="H5632" s="23" t="s">
        <v>115</v>
      </c>
    </row>
    <row r="5633" spans="1:8" x14ac:dyDescent="0.2">
      <c r="A5633" s="23">
        <v>6611</v>
      </c>
      <c r="B5633" s="23" t="s">
        <v>110</v>
      </c>
      <c r="C5633" s="23" t="s">
        <v>111</v>
      </c>
      <c r="D5633" s="23">
        <v>2006</v>
      </c>
      <c r="E5633" s="23" t="s">
        <v>54</v>
      </c>
      <c r="F5633" s="23" t="s">
        <v>89</v>
      </c>
      <c r="G5633" s="32">
        <f>'[1]BWS-je-ET'!$W$264</f>
        <v>41559.884671514606</v>
      </c>
      <c r="H5633" s="23" t="s">
        <v>115</v>
      </c>
    </row>
    <row r="5634" spans="1:8" x14ac:dyDescent="0.2">
      <c r="A5634" s="23">
        <v>6631</v>
      </c>
      <c r="B5634" s="23" t="s">
        <v>110</v>
      </c>
      <c r="C5634" s="23" t="s">
        <v>111</v>
      </c>
      <c r="D5634" s="23">
        <v>2006</v>
      </c>
      <c r="E5634" s="23" t="s">
        <v>54</v>
      </c>
      <c r="F5634" s="23" t="s">
        <v>90</v>
      </c>
      <c r="G5634" s="32">
        <f>'[1]BWS-je-ET'!$X$264</f>
        <v>37667.757784663634</v>
      </c>
      <c r="H5634" s="23" t="s">
        <v>115</v>
      </c>
    </row>
    <row r="5635" spans="1:8" x14ac:dyDescent="0.2">
      <c r="A5635" s="23">
        <v>6632</v>
      </c>
      <c r="B5635" s="23" t="s">
        <v>110</v>
      </c>
      <c r="C5635" s="23" t="s">
        <v>111</v>
      </c>
      <c r="D5635" s="23">
        <v>2006</v>
      </c>
      <c r="E5635" s="23" t="s">
        <v>54</v>
      </c>
      <c r="F5635" s="23" t="s">
        <v>91</v>
      </c>
      <c r="G5635" s="32">
        <f>'[1]BWS-je-ET'!$Y$264</f>
        <v>44186.182957284364</v>
      </c>
      <c r="H5635" s="23" t="s">
        <v>115</v>
      </c>
    </row>
    <row r="5636" spans="1:8" x14ac:dyDescent="0.2">
      <c r="A5636" s="23">
        <v>6633</v>
      </c>
      <c r="B5636" s="23" t="s">
        <v>110</v>
      </c>
      <c r="C5636" s="23" t="s">
        <v>111</v>
      </c>
      <c r="D5636" s="23">
        <v>2006</v>
      </c>
      <c r="E5636" s="23" t="s">
        <v>54</v>
      </c>
      <c r="F5636" s="23" t="s">
        <v>92</v>
      </c>
      <c r="G5636" s="32">
        <f>'[1]BWS-je-ET'!$Z$264</f>
        <v>36781.647713295635</v>
      </c>
      <c r="H5636" s="23" t="s">
        <v>115</v>
      </c>
    </row>
    <row r="5637" spans="1:8" x14ac:dyDescent="0.2">
      <c r="A5637" s="23">
        <v>6634</v>
      </c>
      <c r="B5637" s="23" t="s">
        <v>110</v>
      </c>
      <c r="C5637" s="23" t="s">
        <v>111</v>
      </c>
      <c r="D5637" s="23">
        <v>2006</v>
      </c>
      <c r="E5637" s="23" t="s">
        <v>54</v>
      </c>
      <c r="F5637" s="23" t="s">
        <v>63</v>
      </c>
      <c r="G5637" s="32">
        <f>'[1]BWS-je-ET'!$AA$264</f>
        <v>33792.319598692033</v>
      </c>
      <c r="H5637" s="23" t="s">
        <v>115</v>
      </c>
    </row>
    <row r="5638" spans="1:8" x14ac:dyDescent="0.2">
      <c r="A5638" s="23">
        <v>6635</v>
      </c>
      <c r="B5638" s="23" t="s">
        <v>110</v>
      </c>
      <c r="C5638" s="23" t="s">
        <v>111</v>
      </c>
      <c r="D5638" s="23">
        <v>2006</v>
      </c>
      <c r="E5638" s="23" t="s">
        <v>54</v>
      </c>
      <c r="F5638" s="23" t="s">
        <v>93</v>
      </c>
      <c r="G5638" s="32">
        <f>'[1]BWS-je-ET'!$AB$264</f>
        <v>31562.491416880734</v>
      </c>
      <c r="H5638" s="23" t="s">
        <v>115</v>
      </c>
    </row>
    <row r="5639" spans="1:8" x14ac:dyDescent="0.2">
      <c r="A5639" s="23">
        <v>6636</v>
      </c>
      <c r="B5639" s="23" t="s">
        <v>110</v>
      </c>
      <c r="C5639" s="23" t="s">
        <v>111</v>
      </c>
      <c r="D5639" s="23">
        <v>2006</v>
      </c>
      <c r="E5639" s="23" t="s">
        <v>54</v>
      </c>
      <c r="F5639" s="23" t="s">
        <v>64</v>
      </c>
      <c r="G5639" s="32">
        <f>'[1]BWS-je-ET'!$AC$264</f>
        <v>28704.859583975878</v>
      </c>
      <c r="H5639" s="23" t="s">
        <v>115</v>
      </c>
    </row>
    <row r="5640" spans="1:8" x14ac:dyDescent="0.2">
      <c r="A5640" s="23">
        <v>66</v>
      </c>
      <c r="B5640" s="23" t="s">
        <v>110</v>
      </c>
      <c r="C5640" s="23" t="s">
        <v>111</v>
      </c>
      <c r="D5640" s="23">
        <v>2006</v>
      </c>
      <c r="E5640" s="23" t="s">
        <v>54</v>
      </c>
      <c r="F5640" s="23" t="s">
        <v>94</v>
      </c>
      <c r="G5640" s="32">
        <f>'[1]BWS-je-ET'!$AD$264</f>
        <v>37498.018991097444</v>
      </c>
      <c r="H5640" s="23" t="s">
        <v>115</v>
      </c>
    </row>
    <row r="5641" spans="1:8" x14ac:dyDescent="0.2">
      <c r="A5641" s="23">
        <v>6</v>
      </c>
      <c r="B5641" s="23" t="s">
        <v>110</v>
      </c>
      <c r="C5641" s="23" t="s">
        <v>111</v>
      </c>
      <c r="D5641" s="23">
        <v>2006</v>
      </c>
      <c r="E5641" s="23" t="s">
        <v>54</v>
      </c>
      <c r="F5641" s="23" t="s">
        <v>95</v>
      </c>
      <c r="G5641" s="32">
        <f>'[1]BWS-je-ET'!$AE$264</f>
        <v>52212.875323274493</v>
      </c>
      <c r="H5641" s="23" t="s">
        <v>115</v>
      </c>
    </row>
    <row r="5642" spans="1:8" x14ac:dyDescent="0.2">
      <c r="A5642" s="23">
        <v>6411</v>
      </c>
      <c r="B5642" s="23" t="s">
        <v>110</v>
      </c>
      <c r="C5642" s="23" t="s">
        <v>111</v>
      </c>
      <c r="D5642" s="23">
        <v>2006</v>
      </c>
      <c r="E5642" s="23" t="s">
        <v>99</v>
      </c>
      <c r="F5642" s="23" t="s">
        <v>76</v>
      </c>
      <c r="G5642" s="32">
        <f>'[1]BWS-je-ET'!$B$299</f>
        <v>97648.046224715887</v>
      </c>
      <c r="H5642" s="23" t="s">
        <v>115</v>
      </c>
    </row>
    <row r="5643" spans="1:8" x14ac:dyDescent="0.2">
      <c r="A5643" s="23">
        <v>6412</v>
      </c>
      <c r="B5643" s="23" t="s">
        <v>110</v>
      </c>
      <c r="C5643" s="23" t="s">
        <v>111</v>
      </c>
      <c r="D5643" s="23">
        <v>2006</v>
      </c>
      <c r="E5643" s="23" t="s">
        <v>99</v>
      </c>
      <c r="F5643" s="23" t="s">
        <v>77</v>
      </c>
      <c r="G5643" s="32">
        <f>'[1]BWS-je-ET'!$C$299</f>
        <v>107833.82523999097</v>
      </c>
      <c r="H5643" s="23" t="s">
        <v>115</v>
      </c>
    </row>
    <row r="5644" spans="1:8" x14ac:dyDescent="0.2">
      <c r="A5644" s="23">
        <v>6413</v>
      </c>
      <c r="B5644" s="23" t="s">
        <v>110</v>
      </c>
      <c r="C5644" s="23" t="s">
        <v>111</v>
      </c>
      <c r="D5644" s="23">
        <v>2006</v>
      </c>
      <c r="E5644" s="23" t="s">
        <v>99</v>
      </c>
      <c r="F5644" s="23" t="s">
        <v>78</v>
      </c>
      <c r="G5644" s="32">
        <f>'[1]BWS-je-ET'!$D$299</f>
        <v>92854.09616460836</v>
      </c>
      <c r="H5644" s="23" t="s">
        <v>115</v>
      </c>
    </row>
    <row r="5645" spans="1:8" x14ac:dyDescent="0.2">
      <c r="A5645" s="23">
        <v>6414</v>
      </c>
      <c r="B5645" s="23" t="s">
        <v>110</v>
      </c>
      <c r="C5645" s="23" t="s">
        <v>111</v>
      </c>
      <c r="D5645" s="23">
        <v>2006</v>
      </c>
      <c r="E5645" s="23" t="s">
        <v>99</v>
      </c>
      <c r="F5645" s="23" t="s">
        <v>79</v>
      </c>
      <c r="G5645" s="32">
        <f>'[1]BWS-je-ET'!$E$299</f>
        <v>111050.80468365178</v>
      </c>
      <c r="H5645" s="23" t="s">
        <v>115</v>
      </c>
    </row>
    <row r="5646" spans="1:8" x14ac:dyDescent="0.2">
      <c r="A5646" s="23">
        <v>6431</v>
      </c>
      <c r="B5646" s="23" t="s">
        <v>110</v>
      </c>
      <c r="C5646" s="23" t="s">
        <v>111</v>
      </c>
      <c r="D5646" s="23">
        <v>2006</v>
      </c>
      <c r="E5646" s="23" t="s">
        <v>99</v>
      </c>
      <c r="F5646" s="23" t="s">
        <v>80</v>
      </c>
      <c r="G5646" s="32">
        <f>'[1]BWS-je-ET'!$F$299</f>
        <v>113370.19958357167</v>
      </c>
      <c r="H5646" s="23" t="s">
        <v>115</v>
      </c>
    </row>
    <row r="5647" spans="1:8" x14ac:dyDescent="0.2">
      <c r="A5647" s="23">
        <v>6432</v>
      </c>
      <c r="B5647" s="23" t="s">
        <v>110</v>
      </c>
      <c r="C5647" s="23" t="s">
        <v>111</v>
      </c>
      <c r="D5647" s="23">
        <v>2006</v>
      </c>
      <c r="E5647" s="23" t="s">
        <v>99</v>
      </c>
      <c r="F5647" s="23" t="s">
        <v>81</v>
      </c>
      <c r="G5647" s="32">
        <f>'[1]BWS-je-ET'!$G$299</f>
        <v>119914.34325167921</v>
      </c>
      <c r="H5647" s="23" t="s">
        <v>115</v>
      </c>
    </row>
    <row r="5648" spans="1:8" x14ac:dyDescent="0.2">
      <c r="A5648" s="23">
        <v>6433</v>
      </c>
      <c r="B5648" s="23" t="s">
        <v>110</v>
      </c>
      <c r="C5648" s="23" t="s">
        <v>111</v>
      </c>
      <c r="D5648" s="23">
        <v>2006</v>
      </c>
      <c r="E5648" s="23" t="s">
        <v>99</v>
      </c>
      <c r="F5648" s="23" t="s">
        <v>82</v>
      </c>
      <c r="G5648" s="32">
        <f>'[1]BWS-je-ET'!$H$299</f>
        <v>95512.647990777099</v>
      </c>
      <c r="H5648" s="23" t="s">
        <v>115</v>
      </c>
    </row>
    <row r="5649" spans="1:8" x14ac:dyDescent="0.2">
      <c r="A5649" s="23">
        <v>6434</v>
      </c>
      <c r="B5649" s="23" t="s">
        <v>110</v>
      </c>
      <c r="C5649" s="23" t="s">
        <v>111</v>
      </c>
      <c r="D5649" s="23">
        <v>2006</v>
      </c>
      <c r="E5649" s="23" t="s">
        <v>99</v>
      </c>
      <c r="F5649" s="23" t="s">
        <v>55</v>
      </c>
      <c r="G5649" s="32">
        <f>'[1]BWS-je-ET'!$I$299</f>
        <v>188012.45490915581</v>
      </c>
      <c r="H5649" s="23" t="s">
        <v>115</v>
      </c>
    </row>
    <row r="5650" spans="1:8" x14ac:dyDescent="0.2">
      <c r="A5650" s="23">
        <v>6435</v>
      </c>
      <c r="B5650" s="23" t="s">
        <v>110</v>
      </c>
      <c r="C5650" s="23" t="s">
        <v>111</v>
      </c>
      <c r="D5650" s="23">
        <v>2006</v>
      </c>
      <c r="E5650" s="23" t="s">
        <v>99</v>
      </c>
      <c r="F5650" s="23" t="s">
        <v>56</v>
      </c>
      <c r="G5650" s="32">
        <f>'[1]BWS-je-ET'!$J$299</f>
        <v>93076.041719367262</v>
      </c>
      <c r="H5650" s="23" t="s">
        <v>115</v>
      </c>
    </row>
    <row r="5651" spans="1:8" x14ac:dyDescent="0.2">
      <c r="A5651" s="23">
        <v>6436</v>
      </c>
      <c r="B5651" s="23" t="s">
        <v>110</v>
      </c>
      <c r="C5651" s="23" t="s">
        <v>111</v>
      </c>
      <c r="D5651" s="23">
        <v>2006</v>
      </c>
      <c r="E5651" s="23" t="s">
        <v>99</v>
      </c>
      <c r="F5651" s="23" t="s">
        <v>57</v>
      </c>
      <c r="G5651" s="32">
        <f>'[1]BWS-je-ET'!$K$299</f>
        <v>164457.70621870819</v>
      </c>
      <c r="H5651" s="23" t="s">
        <v>115</v>
      </c>
    </row>
    <row r="5652" spans="1:8" x14ac:dyDescent="0.2">
      <c r="A5652" s="23">
        <v>6437</v>
      </c>
      <c r="B5652" s="23" t="s">
        <v>110</v>
      </c>
      <c r="C5652" s="23" t="s">
        <v>111</v>
      </c>
      <c r="D5652" s="23">
        <v>2006</v>
      </c>
      <c r="E5652" s="23" t="s">
        <v>99</v>
      </c>
      <c r="F5652" s="23" t="s">
        <v>58</v>
      </c>
      <c r="G5652" s="32">
        <f>'[1]BWS-je-ET'!$L$299</f>
        <v>133039.89670442074</v>
      </c>
      <c r="H5652" s="23" t="s">
        <v>115</v>
      </c>
    </row>
    <row r="5653" spans="1:8" x14ac:dyDescent="0.2">
      <c r="A5653" s="23">
        <v>6438</v>
      </c>
      <c r="B5653" s="23" t="s">
        <v>110</v>
      </c>
      <c r="C5653" s="23" t="s">
        <v>111</v>
      </c>
      <c r="D5653" s="23">
        <v>2006</v>
      </c>
      <c r="E5653" s="23" t="s">
        <v>99</v>
      </c>
      <c r="F5653" s="23" t="s">
        <v>83</v>
      </c>
      <c r="G5653" s="32">
        <f>'[1]BWS-je-ET'!$M$299</f>
        <v>86938.605460771942</v>
      </c>
      <c r="H5653" s="23" t="s">
        <v>115</v>
      </c>
    </row>
    <row r="5654" spans="1:8" x14ac:dyDescent="0.2">
      <c r="A5654" s="23">
        <v>6439</v>
      </c>
      <c r="B5654" s="23" t="s">
        <v>110</v>
      </c>
      <c r="C5654" s="23" t="s">
        <v>111</v>
      </c>
      <c r="D5654" s="23">
        <v>2006</v>
      </c>
      <c r="E5654" s="23" t="s">
        <v>99</v>
      </c>
      <c r="F5654" s="23" t="s">
        <v>59</v>
      </c>
      <c r="G5654" s="32">
        <f>'[1]BWS-je-ET'!$N$299</f>
        <v>104747.24228445583</v>
      </c>
      <c r="H5654" s="23" t="s">
        <v>115</v>
      </c>
    </row>
    <row r="5655" spans="1:8" x14ac:dyDescent="0.2">
      <c r="A5655" s="23">
        <v>6440</v>
      </c>
      <c r="B5655" s="23" t="s">
        <v>110</v>
      </c>
      <c r="C5655" s="23" t="s">
        <v>111</v>
      </c>
      <c r="D5655" s="23">
        <v>2006</v>
      </c>
      <c r="E5655" s="23" t="s">
        <v>99</v>
      </c>
      <c r="F5655" s="23" t="s">
        <v>60</v>
      </c>
      <c r="G5655" s="32">
        <f>'[1]BWS-je-ET'!$O$299</f>
        <v>102187.2605546743</v>
      </c>
      <c r="H5655" s="23" t="s">
        <v>115</v>
      </c>
    </row>
    <row r="5656" spans="1:8" x14ac:dyDescent="0.2">
      <c r="A5656" s="23">
        <v>64</v>
      </c>
      <c r="B5656" s="23" t="s">
        <v>110</v>
      </c>
      <c r="C5656" s="23" t="s">
        <v>111</v>
      </c>
      <c r="D5656" s="23">
        <v>2006</v>
      </c>
      <c r="E5656" s="23" t="s">
        <v>99</v>
      </c>
      <c r="F5656" s="23" t="s">
        <v>84</v>
      </c>
      <c r="G5656" s="32">
        <f>'[1]BWS-je-ET'!$P$299</f>
        <v>113093.78913456346</v>
      </c>
      <c r="H5656" s="23" t="s">
        <v>115</v>
      </c>
    </row>
    <row r="5657" spans="1:8" x14ac:dyDescent="0.2">
      <c r="A5657" s="23">
        <v>6531</v>
      </c>
      <c r="B5657" s="23" t="s">
        <v>110</v>
      </c>
      <c r="C5657" s="23" t="s">
        <v>111</v>
      </c>
      <c r="D5657" s="23">
        <v>2006</v>
      </c>
      <c r="E5657" s="23" t="s">
        <v>99</v>
      </c>
      <c r="F5657" s="23" t="s">
        <v>85</v>
      </c>
      <c r="G5657" s="32">
        <f>'[1]BWS-je-ET'!$Q$299</f>
        <v>98878.080681126827</v>
      </c>
      <c r="H5657" s="23" t="s">
        <v>115</v>
      </c>
    </row>
    <row r="5658" spans="1:8" x14ac:dyDescent="0.2">
      <c r="A5658" s="23">
        <v>6532</v>
      </c>
      <c r="B5658" s="23" t="s">
        <v>110</v>
      </c>
      <c r="C5658" s="23" t="s">
        <v>111</v>
      </c>
      <c r="D5658" s="23">
        <v>2006</v>
      </c>
      <c r="E5658" s="23" t="s">
        <v>99</v>
      </c>
      <c r="F5658" s="23" t="s">
        <v>61</v>
      </c>
      <c r="G5658" s="32">
        <f>'[1]BWS-je-ET'!$R$299</f>
        <v>106043.13637828719</v>
      </c>
      <c r="H5658" s="23" t="s">
        <v>115</v>
      </c>
    </row>
    <row r="5659" spans="1:8" x14ac:dyDescent="0.2">
      <c r="A5659" s="23">
        <v>6533</v>
      </c>
      <c r="B5659" s="23" t="s">
        <v>110</v>
      </c>
      <c r="C5659" s="23" t="s">
        <v>111</v>
      </c>
      <c r="D5659" s="23">
        <v>2006</v>
      </c>
      <c r="E5659" s="23" t="s">
        <v>99</v>
      </c>
      <c r="F5659" s="23" t="s">
        <v>86</v>
      </c>
      <c r="G5659" s="32">
        <f>'[1]BWS-je-ET'!$S$299</f>
        <v>98127.933891908906</v>
      </c>
      <c r="H5659" s="23" t="s">
        <v>115</v>
      </c>
    </row>
    <row r="5660" spans="1:8" x14ac:dyDescent="0.2">
      <c r="A5660" s="23">
        <v>6534</v>
      </c>
      <c r="B5660" s="23" t="s">
        <v>110</v>
      </c>
      <c r="C5660" s="23" t="s">
        <v>111</v>
      </c>
      <c r="D5660" s="23">
        <v>2006</v>
      </c>
      <c r="E5660" s="23" t="s">
        <v>99</v>
      </c>
      <c r="F5660" s="23" t="s">
        <v>87</v>
      </c>
      <c r="G5660" s="32">
        <f>'[1]BWS-je-ET'!$T$299</f>
        <v>121361.41297853172</v>
      </c>
      <c r="H5660" s="23" t="s">
        <v>115</v>
      </c>
    </row>
    <row r="5661" spans="1:8" x14ac:dyDescent="0.2">
      <c r="A5661" s="23">
        <v>6535</v>
      </c>
      <c r="B5661" s="23" t="s">
        <v>110</v>
      </c>
      <c r="C5661" s="23" t="s">
        <v>111</v>
      </c>
      <c r="D5661" s="23">
        <v>2006</v>
      </c>
      <c r="E5661" s="23" t="s">
        <v>99</v>
      </c>
      <c r="F5661" s="23" t="s">
        <v>62</v>
      </c>
      <c r="G5661" s="32">
        <f>'[1]BWS-je-ET'!$U$299</f>
        <v>143378.79231195437</v>
      </c>
      <c r="H5661" s="23" t="s">
        <v>115</v>
      </c>
    </row>
    <row r="5662" spans="1:8" x14ac:dyDescent="0.2">
      <c r="A5662" s="23">
        <v>65</v>
      </c>
      <c r="B5662" s="23" t="s">
        <v>110</v>
      </c>
      <c r="C5662" s="23" t="s">
        <v>111</v>
      </c>
      <c r="D5662" s="23">
        <v>2006</v>
      </c>
      <c r="E5662" s="23" t="s">
        <v>99</v>
      </c>
      <c r="F5662" s="23" t="s">
        <v>88</v>
      </c>
      <c r="G5662" s="32">
        <f>'[1]BWS-je-ET'!$V$299</f>
        <v>108188.63258103834</v>
      </c>
      <c r="H5662" s="23" t="s">
        <v>115</v>
      </c>
    </row>
    <row r="5663" spans="1:8" x14ac:dyDescent="0.2">
      <c r="A5663" s="23">
        <v>6611</v>
      </c>
      <c r="B5663" s="23" t="s">
        <v>110</v>
      </c>
      <c r="C5663" s="23" t="s">
        <v>111</v>
      </c>
      <c r="D5663" s="23">
        <v>2006</v>
      </c>
      <c r="E5663" s="23" t="s">
        <v>99</v>
      </c>
      <c r="F5663" s="23" t="s">
        <v>89</v>
      </c>
      <c r="G5663" s="32">
        <f>'[1]BWS-je-ET'!$W$299</f>
        <v>83026.787599320407</v>
      </c>
      <c r="H5663" s="23" t="s">
        <v>115</v>
      </c>
    </row>
    <row r="5664" spans="1:8" x14ac:dyDescent="0.2">
      <c r="A5664" s="23">
        <v>6631</v>
      </c>
      <c r="B5664" s="23" t="s">
        <v>110</v>
      </c>
      <c r="C5664" s="23" t="s">
        <v>111</v>
      </c>
      <c r="D5664" s="23">
        <v>2006</v>
      </c>
      <c r="E5664" s="23" t="s">
        <v>99</v>
      </c>
      <c r="F5664" s="23" t="s">
        <v>90</v>
      </c>
      <c r="G5664" s="32">
        <f>'[1]BWS-je-ET'!$X$299</f>
        <v>109640.6636057623</v>
      </c>
      <c r="H5664" s="23" t="s">
        <v>115</v>
      </c>
    </row>
    <row r="5665" spans="1:8" x14ac:dyDescent="0.2">
      <c r="A5665" s="23">
        <v>6632</v>
      </c>
      <c r="B5665" s="23" t="s">
        <v>110</v>
      </c>
      <c r="C5665" s="23" t="s">
        <v>111</v>
      </c>
      <c r="D5665" s="23">
        <v>2006</v>
      </c>
      <c r="E5665" s="23" t="s">
        <v>99</v>
      </c>
      <c r="F5665" s="23" t="s">
        <v>91</v>
      </c>
      <c r="G5665" s="32">
        <f>'[1]BWS-je-ET'!$Y$299</f>
        <v>120556.75426416806</v>
      </c>
      <c r="H5665" s="23" t="s">
        <v>115</v>
      </c>
    </row>
    <row r="5666" spans="1:8" x14ac:dyDescent="0.2">
      <c r="A5666" s="23">
        <v>6633</v>
      </c>
      <c r="B5666" s="23" t="s">
        <v>110</v>
      </c>
      <c r="C5666" s="23" t="s">
        <v>111</v>
      </c>
      <c r="D5666" s="23">
        <v>2006</v>
      </c>
      <c r="E5666" s="23" t="s">
        <v>99</v>
      </c>
      <c r="F5666" s="23" t="s">
        <v>92</v>
      </c>
      <c r="G5666" s="32">
        <f>'[1]BWS-je-ET'!$Z$299</f>
        <v>106147.62963317356</v>
      </c>
      <c r="H5666" s="23" t="s">
        <v>115</v>
      </c>
    </row>
    <row r="5667" spans="1:8" x14ac:dyDescent="0.2">
      <c r="A5667" s="23">
        <v>6634</v>
      </c>
      <c r="B5667" s="23" t="s">
        <v>110</v>
      </c>
      <c r="C5667" s="23" t="s">
        <v>111</v>
      </c>
      <c r="D5667" s="23">
        <v>2006</v>
      </c>
      <c r="E5667" s="23" t="s">
        <v>99</v>
      </c>
      <c r="F5667" s="23" t="s">
        <v>63</v>
      </c>
      <c r="G5667" s="32">
        <f>'[1]BWS-je-ET'!$AA$299</f>
        <v>137033.90850353701</v>
      </c>
      <c r="H5667" s="23" t="s">
        <v>115</v>
      </c>
    </row>
    <row r="5668" spans="1:8" x14ac:dyDescent="0.2">
      <c r="A5668" s="23">
        <v>6635</v>
      </c>
      <c r="B5668" s="23" t="s">
        <v>110</v>
      </c>
      <c r="C5668" s="23" t="s">
        <v>111</v>
      </c>
      <c r="D5668" s="23">
        <v>2006</v>
      </c>
      <c r="E5668" s="23" t="s">
        <v>99</v>
      </c>
      <c r="F5668" s="23" t="s">
        <v>93</v>
      </c>
      <c r="G5668" s="32">
        <f>'[1]BWS-je-ET'!$AB$299</f>
        <v>145544.44189514106</v>
      </c>
      <c r="H5668" s="23" t="s">
        <v>115</v>
      </c>
    </row>
    <row r="5669" spans="1:8" x14ac:dyDescent="0.2">
      <c r="A5669" s="23">
        <v>6636</v>
      </c>
      <c r="B5669" s="23" t="s">
        <v>110</v>
      </c>
      <c r="C5669" s="23" t="s">
        <v>111</v>
      </c>
      <c r="D5669" s="23">
        <v>2006</v>
      </c>
      <c r="E5669" s="23" t="s">
        <v>99</v>
      </c>
      <c r="F5669" s="23" t="s">
        <v>64</v>
      </c>
      <c r="G5669" s="32">
        <f>'[1]BWS-je-ET'!$AC$299</f>
        <v>138265.08807005812</v>
      </c>
      <c r="H5669" s="23" t="s">
        <v>115</v>
      </c>
    </row>
    <row r="5670" spans="1:8" x14ac:dyDescent="0.2">
      <c r="A5670" s="23">
        <v>66</v>
      </c>
      <c r="B5670" s="23" t="s">
        <v>110</v>
      </c>
      <c r="C5670" s="23" t="s">
        <v>111</v>
      </c>
      <c r="D5670" s="23">
        <v>2006</v>
      </c>
      <c r="E5670" s="23" t="s">
        <v>99</v>
      </c>
      <c r="F5670" s="23" t="s">
        <v>94</v>
      </c>
      <c r="G5670" s="32">
        <f>'[1]BWS-je-ET'!$AD$299</f>
        <v>108353.81005722274</v>
      </c>
      <c r="H5670" s="23" t="s">
        <v>115</v>
      </c>
    </row>
    <row r="5671" spans="1:8" x14ac:dyDescent="0.2">
      <c r="A5671" s="23">
        <v>6</v>
      </c>
      <c r="B5671" s="23" t="s">
        <v>110</v>
      </c>
      <c r="C5671" s="23" t="s">
        <v>111</v>
      </c>
      <c r="D5671" s="23">
        <v>2006</v>
      </c>
      <c r="E5671" s="23" t="s">
        <v>99</v>
      </c>
      <c r="F5671" s="23" t="s">
        <v>95</v>
      </c>
      <c r="G5671" s="32">
        <f>'[1]BWS-je-ET'!$AE$299</f>
        <v>112065.61609672368</v>
      </c>
      <c r="H5671" s="23" t="s">
        <v>115</v>
      </c>
    </row>
    <row r="5672" spans="1:8" x14ac:dyDescent="0.2">
      <c r="A5672" s="23">
        <v>6411</v>
      </c>
      <c r="B5672" s="23" t="s">
        <v>110</v>
      </c>
      <c r="C5672" s="23" t="s">
        <v>111</v>
      </c>
      <c r="D5672" s="23">
        <v>2006</v>
      </c>
      <c r="E5672" s="23" t="s">
        <v>98</v>
      </c>
      <c r="F5672" s="23" t="s">
        <v>76</v>
      </c>
      <c r="G5672" s="32">
        <f>'[1]BWS-je-ET'!$B$334</f>
        <v>43113.581266323228</v>
      </c>
      <c r="H5672" s="23" t="s">
        <v>115</v>
      </c>
    </row>
    <row r="5673" spans="1:8" x14ac:dyDescent="0.2">
      <c r="A5673" s="23">
        <v>6412</v>
      </c>
      <c r="B5673" s="23" t="s">
        <v>110</v>
      </c>
      <c r="C5673" s="23" t="s">
        <v>111</v>
      </c>
      <c r="D5673" s="23">
        <v>2006</v>
      </c>
      <c r="E5673" s="23" t="s">
        <v>98</v>
      </c>
      <c r="F5673" s="23" t="s">
        <v>77</v>
      </c>
      <c r="G5673" s="32">
        <f>'[1]BWS-je-ET'!$C$334</f>
        <v>45636.373651510388</v>
      </c>
      <c r="H5673" s="23" t="s">
        <v>115</v>
      </c>
    </row>
    <row r="5674" spans="1:8" x14ac:dyDescent="0.2">
      <c r="A5674" s="23">
        <v>6413</v>
      </c>
      <c r="B5674" s="23" t="s">
        <v>110</v>
      </c>
      <c r="C5674" s="23" t="s">
        <v>111</v>
      </c>
      <c r="D5674" s="23">
        <v>2006</v>
      </c>
      <c r="E5674" s="23" t="s">
        <v>98</v>
      </c>
      <c r="F5674" s="23" t="s">
        <v>78</v>
      </c>
      <c r="G5674" s="32">
        <f>'[1]BWS-je-ET'!$D$334</f>
        <v>43132.227668795109</v>
      </c>
      <c r="H5674" s="23" t="s">
        <v>115</v>
      </c>
    </row>
    <row r="5675" spans="1:8" x14ac:dyDescent="0.2">
      <c r="A5675" s="23">
        <v>6414</v>
      </c>
      <c r="B5675" s="23" t="s">
        <v>110</v>
      </c>
      <c r="C5675" s="23" t="s">
        <v>111</v>
      </c>
      <c r="D5675" s="23">
        <v>2006</v>
      </c>
      <c r="E5675" s="23" t="s">
        <v>98</v>
      </c>
      <c r="F5675" s="23" t="s">
        <v>79</v>
      </c>
      <c r="G5675" s="32">
        <f>'[1]BWS-je-ET'!$E$334</f>
        <v>47535.785845169397</v>
      </c>
      <c r="H5675" s="23" t="s">
        <v>115</v>
      </c>
    </row>
    <row r="5676" spans="1:8" x14ac:dyDescent="0.2">
      <c r="A5676" s="23">
        <v>6431</v>
      </c>
      <c r="B5676" s="23" t="s">
        <v>110</v>
      </c>
      <c r="C5676" s="23" t="s">
        <v>111</v>
      </c>
      <c r="D5676" s="23">
        <v>2006</v>
      </c>
      <c r="E5676" s="23" t="s">
        <v>98</v>
      </c>
      <c r="F5676" s="23" t="s">
        <v>80</v>
      </c>
      <c r="G5676" s="32">
        <f>'[1]BWS-je-ET'!$F$334</f>
        <v>40223.006099730883</v>
      </c>
      <c r="H5676" s="23" t="s">
        <v>115</v>
      </c>
    </row>
    <row r="5677" spans="1:8" x14ac:dyDescent="0.2">
      <c r="A5677" s="23">
        <v>6432</v>
      </c>
      <c r="B5677" s="23" t="s">
        <v>110</v>
      </c>
      <c r="C5677" s="23" t="s">
        <v>111</v>
      </c>
      <c r="D5677" s="23">
        <v>2006</v>
      </c>
      <c r="E5677" s="23" t="s">
        <v>98</v>
      </c>
      <c r="F5677" s="23" t="s">
        <v>81</v>
      </c>
      <c r="G5677" s="32">
        <f>'[1]BWS-je-ET'!$G$334</f>
        <v>40921.728208026361</v>
      </c>
      <c r="H5677" s="23" t="s">
        <v>115</v>
      </c>
    </row>
    <row r="5678" spans="1:8" x14ac:dyDescent="0.2">
      <c r="A5678" s="23">
        <v>6433</v>
      </c>
      <c r="B5678" s="23" t="s">
        <v>110</v>
      </c>
      <c r="C5678" s="23" t="s">
        <v>111</v>
      </c>
      <c r="D5678" s="23">
        <v>2006</v>
      </c>
      <c r="E5678" s="23" t="s">
        <v>98</v>
      </c>
      <c r="F5678" s="23" t="s">
        <v>82</v>
      </c>
      <c r="G5678" s="32">
        <f>'[1]BWS-je-ET'!$H$334</f>
        <v>40924.405767787328</v>
      </c>
      <c r="H5678" s="23" t="s">
        <v>115</v>
      </c>
    </row>
    <row r="5679" spans="1:8" x14ac:dyDescent="0.2">
      <c r="A5679" s="23">
        <v>6434</v>
      </c>
      <c r="B5679" s="23" t="s">
        <v>110</v>
      </c>
      <c r="C5679" s="23" t="s">
        <v>111</v>
      </c>
      <c r="D5679" s="23">
        <v>2006</v>
      </c>
      <c r="E5679" s="23" t="s">
        <v>98</v>
      </c>
      <c r="F5679" s="23" t="s">
        <v>55</v>
      </c>
      <c r="G5679" s="32">
        <f>'[1]BWS-je-ET'!$I$334</f>
        <v>41820.851394298523</v>
      </c>
      <c r="H5679" s="23" t="s">
        <v>115</v>
      </c>
    </row>
    <row r="5680" spans="1:8" x14ac:dyDescent="0.2">
      <c r="A5680" s="23">
        <v>6435</v>
      </c>
      <c r="B5680" s="23" t="s">
        <v>110</v>
      </c>
      <c r="C5680" s="23" t="s">
        <v>111</v>
      </c>
      <c r="D5680" s="23">
        <v>2006</v>
      </c>
      <c r="E5680" s="23" t="s">
        <v>98</v>
      </c>
      <c r="F5680" s="23" t="s">
        <v>56</v>
      </c>
      <c r="G5680" s="32">
        <f>'[1]BWS-je-ET'!$J$334</f>
        <v>39229.049150563253</v>
      </c>
      <c r="H5680" s="23" t="s">
        <v>115</v>
      </c>
    </row>
    <row r="5681" spans="1:8" x14ac:dyDescent="0.2">
      <c r="A5681" s="23">
        <v>6436</v>
      </c>
      <c r="B5681" s="23" t="s">
        <v>110</v>
      </c>
      <c r="C5681" s="23" t="s">
        <v>111</v>
      </c>
      <c r="D5681" s="23">
        <v>2006</v>
      </c>
      <c r="E5681" s="23" t="s">
        <v>98</v>
      </c>
      <c r="F5681" s="23" t="s">
        <v>57</v>
      </c>
      <c r="G5681" s="32">
        <f>'[1]BWS-je-ET'!$K$334</f>
        <v>37654.922137730537</v>
      </c>
      <c r="H5681" s="23" t="s">
        <v>115</v>
      </c>
    </row>
    <row r="5682" spans="1:8" x14ac:dyDescent="0.2">
      <c r="A5682" s="23">
        <v>6437</v>
      </c>
      <c r="B5682" s="23" t="s">
        <v>110</v>
      </c>
      <c r="C5682" s="23" t="s">
        <v>111</v>
      </c>
      <c r="D5682" s="23">
        <v>2006</v>
      </c>
      <c r="E5682" s="23" t="s">
        <v>98</v>
      </c>
      <c r="F5682" s="23" t="s">
        <v>58</v>
      </c>
      <c r="G5682" s="32">
        <f>'[1]BWS-je-ET'!$L$334</f>
        <v>36633.094785037269</v>
      </c>
      <c r="H5682" s="23" t="s">
        <v>115</v>
      </c>
    </row>
    <row r="5683" spans="1:8" x14ac:dyDescent="0.2">
      <c r="A5683" s="23">
        <v>6438</v>
      </c>
      <c r="B5683" s="23" t="s">
        <v>110</v>
      </c>
      <c r="C5683" s="23" t="s">
        <v>111</v>
      </c>
      <c r="D5683" s="23">
        <v>2006</v>
      </c>
      <c r="E5683" s="23" t="s">
        <v>98</v>
      </c>
      <c r="F5683" s="23" t="s">
        <v>83</v>
      </c>
      <c r="G5683" s="32">
        <f>'[1]BWS-je-ET'!$M$334</f>
        <v>46707.794698709564</v>
      </c>
      <c r="H5683" s="23" t="s">
        <v>115</v>
      </c>
    </row>
    <row r="5684" spans="1:8" x14ac:dyDescent="0.2">
      <c r="A5684" s="23">
        <v>6439</v>
      </c>
      <c r="B5684" s="23" t="s">
        <v>110</v>
      </c>
      <c r="C5684" s="23" t="s">
        <v>111</v>
      </c>
      <c r="D5684" s="23">
        <v>2006</v>
      </c>
      <c r="E5684" s="23" t="s">
        <v>98</v>
      </c>
      <c r="F5684" s="23" t="s">
        <v>59</v>
      </c>
      <c r="G5684" s="32">
        <f>'[1]BWS-je-ET'!$N$334</f>
        <v>40460.861974687105</v>
      </c>
      <c r="H5684" s="23" t="s">
        <v>115</v>
      </c>
    </row>
    <row r="5685" spans="1:8" x14ac:dyDescent="0.2">
      <c r="A5685" s="23">
        <v>6440</v>
      </c>
      <c r="B5685" s="23" t="s">
        <v>110</v>
      </c>
      <c r="C5685" s="23" t="s">
        <v>111</v>
      </c>
      <c r="D5685" s="23">
        <v>2006</v>
      </c>
      <c r="E5685" s="23" t="s">
        <v>98</v>
      </c>
      <c r="F5685" s="23" t="s">
        <v>60</v>
      </c>
      <c r="G5685" s="32">
        <f>'[1]BWS-je-ET'!$O$334</f>
        <v>39013.956473491831</v>
      </c>
      <c r="H5685" s="23" t="s">
        <v>115</v>
      </c>
    </row>
    <row r="5686" spans="1:8" x14ac:dyDescent="0.2">
      <c r="A5686" s="23">
        <v>64</v>
      </c>
      <c r="B5686" s="23" t="s">
        <v>110</v>
      </c>
      <c r="C5686" s="23" t="s">
        <v>111</v>
      </c>
      <c r="D5686" s="23">
        <v>2006</v>
      </c>
      <c r="E5686" s="23" t="s">
        <v>98</v>
      </c>
      <c r="F5686" s="23" t="s">
        <v>84</v>
      </c>
      <c r="G5686" s="32">
        <f>'[1]BWS-je-ET'!$P$334</f>
        <v>42998.084326243785</v>
      </c>
      <c r="H5686" s="23" t="s">
        <v>115</v>
      </c>
    </row>
    <row r="5687" spans="1:8" x14ac:dyDescent="0.2">
      <c r="A5687" s="23">
        <v>6531</v>
      </c>
      <c r="B5687" s="23" t="s">
        <v>110</v>
      </c>
      <c r="C5687" s="23" t="s">
        <v>111</v>
      </c>
      <c r="D5687" s="23">
        <v>2006</v>
      </c>
      <c r="E5687" s="23" t="s">
        <v>98</v>
      </c>
      <c r="F5687" s="23" t="s">
        <v>85</v>
      </c>
      <c r="G5687" s="32">
        <f>'[1]BWS-je-ET'!$Q$334</f>
        <v>40870.034342990817</v>
      </c>
      <c r="H5687" s="23" t="s">
        <v>115</v>
      </c>
    </row>
    <row r="5688" spans="1:8" x14ac:dyDescent="0.2">
      <c r="A5688" s="23">
        <v>6532</v>
      </c>
      <c r="B5688" s="23" t="s">
        <v>110</v>
      </c>
      <c r="C5688" s="23" t="s">
        <v>111</v>
      </c>
      <c r="D5688" s="23">
        <v>2006</v>
      </c>
      <c r="E5688" s="23" t="s">
        <v>98</v>
      </c>
      <c r="F5688" s="23" t="s">
        <v>61</v>
      </c>
      <c r="G5688" s="32">
        <f>'[1]BWS-je-ET'!$R$334</f>
        <v>40185.618852483574</v>
      </c>
      <c r="H5688" s="23" t="s">
        <v>115</v>
      </c>
    </row>
    <row r="5689" spans="1:8" x14ac:dyDescent="0.2">
      <c r="A5689" s="23">
        <v>6533</v>
      </c>
      <c r="B5689" s="23" t="s">
        <v>110</v>
      </c>
      <c r="C5689" s="23" t="s">
        <v>111</v>
      </c>
      <c r="D5689" s="23">
        <v>2006</v>
      </c>
      <c r="E5689" s="23" t="s">
        <v>98</v>
      </c>
      <c r="F5689" s="23" t="s">
        <v>86</v>
      </c>
      <c r="G5689" s="32">
        <f>'[1]BWS-je-ET'!$S$334</f>
        <v>38404.371756302062</v>
      </c>
      <c r="H5689" s="23" t="s">
        <v>115</v>
      </c>
    </row>
    <row r="5690" spans="1:8" x14ac:dyDescent="0.2">
      <c r="A5690" s="23">
        <v>6534</v>
      </c>
      <c r="B5690" s="23" t="s">
        <v>110</v>
      </c>
      <c r="C5690" s="23" t="s">
        <v>111</v>
      </c>
      <c r="D5690" s="23">
        <v>2006</v>
      </c>
      <c r="E5690" s="23" t="s">
        <v>98</v>
      </c>
      <c r="F5690" s="23" t="s">
        <v>87</v>
      </c>
      <c r="G5690" s="32">
        <f>'[1]BWS-je-ET'!$T$334</f>
        <v>38439.493006555429</v>
      </c>
      <c r="H5690" s="23" t="s">
        <v>115</v>
      </c>
    </row>
    <row r="5691" spans="1:8" x14ac:dyDescent="0.2">
      <c r="A5691" s="23">
        <v>6535</v>
      </c>
      <c r="B5691" s="23" t="s">
        <v>110</v>
      </c>
      <c r="C5691" s="23" t="s">
        <v>111</v>
      </c>
      <c r="D5691" s="23">
        <v>2006</v>
      </c>
      <c r="E5691" s="23" t="s">
        <v>98</v>
      </c>
      <c r="F5691" s="23" t="s">
        <v>62</v>
      </c>
      <c r="G5691" s="32">
        <f>'[1]BWS-je-ET'!$U$334</f>
        <v>37009.291434974424</v>
      </c>
      <c r="H5691" s="23" t="s">
        <v>115</v>
      </c>
    </row>
    <row r="5692" spans="1:8" x14ac:dyDescent="0.2">
      <c r="A5692" s="23">
        <v>65</v>
      </c>
      <c r="B5692" s="23" t="s">
        <v>110</v>
      </c>
      <c r="C5692" s="23" t="s">
        <v>111</v>
      </c>
      <c r="D5692" s="23">
        <v>2006</v>
      </c>
      <c r="E5692" s="23" t="s">
        <v>98</v>
      </c>
      <c r="F5692" s="23" t="s">
        <v>88</v>
      </c>
      <c r="G5692" s="32">
        <f>'[1]BWS-je-ET'!$V$334</f>
        <v>39352.471917175761</v>
      </c>
      <c r="H5692" s="23" t="s">
        <v>115</v>
      </c>
    </row>
    <row r="5693" spans="1:8" x14ac:dyDescent="0.2">
      <c r="A5693" s="23">
        <v>6611</v>
      </c>
      <c r="B5693" s="23" t="s">
        <v>110</v>
      </c>
      <c r="C5693" s="23" t="s">
        <v>111</v>
      </c>
      <c r="D5693" s="23">
        <v>2006</v>
      </c>
      <c r="E5693" s="23" t="s">
        <v>98</v>
      </c>
      <c r="F5693" s="23" t="s">
        <v>89</v>
      </c>
      <c r="G5693" s="32">
        <f>'[1]BWS-je-ET'!$W$334</f>
        <v>42816.984116844164</v>
      </c>
      <c r="H5693" s="23" t="s">
        <v>115</v>
      </c>
    </row>
    <row r="5694" spans="1:8" x14ac:dyDescent="0.2">
      <c r="A5694" s="23">
        <v>6631</v>
      </c>
      <c r="B5694" s="23" t="s">
        <v>110</v>
      </c>
      <c r="C5694" s="23" t="s">
        <v>111</v>
      </c>
      <c r="D5694" s="23">
        <v>2006</v>
      </c>
      <c r="E5694" s="23" t="s">
        <v>98</v>
      </c>
      <c r="F5694" s="23" t="s">
        <v>90</v>
      </c>
      <c r="G5694" s="32">
        <f>'[1]BWS-je-ET'!$X$334</f>
        <v>39994.3496854841</v>
      </c>
      <c r="H5694" s="23" t="s">
        <v>115</v>
      </c>
    </row>
    <row r="5695" spans="1:8" x14ac:dyDescent="0.2">
      <c r="A5695" s="23">
        <v>6632</v>
      </c>
      <c r="B5695" s="23" t="s">
        <v>110</v>
      </c>
      <c r="C5695" s="23" t="s">
        <v>111</v>
      </c>
      <c r="D5695" s="23">
        <v>2006</v>
      </c>
      <c r="E5695" s="23" t="s">
        <v>98</v>
      </c>
      <c r="F5695" s="23" t="s">
        <v>91</v>
      </c>
      <c r="G5695" s="32">
        <f>'[1]BWS-je-ET'!$Y$334</f>
        <v>39213.631355015161</v>
      </c>
      <c r="H5695" s="23" t="s">
        <v>115</v>
      </c>
    </row>
    <row r="5696" spans="1:8" x14ac:dyDescent="0.2">
      <c r="A5696" s="23">
        <v>6633</v>
      </c>
      <c r="B5696" s="23" t="s">
        <v>110</v>
      </c>
      <c r="C5696" s="23" t="s">
        <v>111</v>
      </c>
      <c r="D5696" s="23">
        <v>2006</v>
      </c>
      <c r="E5696" s="23" t="s">
        <v>98</v>
      </c>
      <c r="F5696" s="23" t="s">
        <v>92</v>
      </c>
      <c r="G5696" s="32">
        <f>'[1]BWS-je-ET'!$Z$334</f>
        <v>38088.934918093975</v>
      </c>
      <c r="H5696" s="23" t="s">
        <v>115</v>
      </c>
    </row>
    <row r="5697" spans="1:8" x14ac:dyDescent="0.2">
      <c r="A5697" s="23">
        <v>6634</v>
      </c>
      <c r="B5697" s="23" t="s">
        <v>110</v>
      </c>
      <c r="C5697" s="23" t="s">
        <v>111</v>
      </c>
      <c r="D5697" s="23">
        <v>2006</v>
      </c>
      <c r="E5697" s="23" t="s">
        <v>98</v>
      </c>
      <c r="F5697" s="23" t="s">
        <v>63</v>
      </c>
      <c r="G5697" s="32">
        <f>'[1]BWS-je-ET'!$AA$334</f>
        <v>39528.24025541958</v>
      </c>
      <c r="H5697" s="23" t="s">
        <v>115</v>
      </c>
    </row>
    <row r="5698" spans="1:8" x14ac:dyDescent="0.2">
      <c r="A5698" s="23">
        <v>6635</v>
      </c>
      <c r="B5698" s="23" t="s">
        <v>110</v>
      </c>
      <c r="C5698" s="23" t="s">
        <v>111</v>
      </c>
      <c r="D5698" s="23">
        <v>2006</v>
      </c>
      <c r="E5698" s="23" t="s">
        <v>98</v>
      </c>
      <c r="F5698" s="23" t="s">
        <v>93</v>
      </c>
      <c r="G5698" s="32">
        <f>'[1]BWS-je-ET'!$AB$334</f>
        <v>38354.522430006829</v>
      </c>
      <c r="H5698" s="23" t="s">
        <v>115</v>
      </c>
    </row>
    <row r="5699" spans="1:8" x14ac:dyDescent="0.2">
      <c r="A5699" s="23">
        <v>6636</v>
      </c>
      <c r="B5699" s="23" t="s">
        <v>110</v>
      </c>
      <c r="C5699" s="23" t="s">
        <v>111</v>
      </c>
      <c r="D5699" s="23">
        <v>2006</v>
      </c>
      <c r="E5699" s="23" t="s">
        <v>98</v>
      </c>
      <c r="F5699" s="23" t="s">
        <v>64</v>
      </c>
      <c r="G5699" s="32">
        <f>'[1]BWS-je-ET'!$AC$334</f>
        <v>35901.493143705724</v>
      </c>
      <c r="H5699" s="23" t="s">
        <v>115</v>
      </c>
    </row>
    <row r="5700" spans="1:8" x14ac:dyDescent="0.2">
      <c r="A5700" s="23">
        <v>66</v>
      </c>
      <c r="B5700" s="23" t="s">
        <v>110</v>
      </c>
      <c r="C5700" s="23" t="s">
        <v>111</v>
      </c>
      <c r="D5700" s="23">
        <v>2006</v>
      </c>
      <c r="E5700" s="23" t="s">
        <v>98</v>
      </c>
      <c r="F5700" s="23" t="s">
        <v>94</v>
      </c>
      <c r="G5700" s="32">
        <f>'[1]BWS-je-ET'!$AD$334</f>
        <v>39805.233013855359</v>
      </c>
      <c r="H5700" s="23" t="s">
        <v>115</v>
      </c>
    </row>
    <row r="5701" spans="1:8" x14ac:dyDescent="0.2">
      <c r="A5701" s="23">
        <v>6</v>
      </c>
      <c r="B5701" s="23" t="s">
        <v>110</v>
      </c>
      <c r="C5701" s="23" t="s">
        <v>111</v>
      </c>
      <c r="D5701" s="23">
        <v>2006</v>
      </c>
      <c r="E5701" s="23" t="s">
        <v>98</v>
      </c>
      <c r="F5701" s="23" t="s">
        <v>95</v>
      </c>
      <c r="G5701" s="32">
        <f>'[1]BWS-je-ET'!$AE$334</f>
        <v>41629.762096126025</v>
      </c>
      <c r="H5701" s="23" t="s">
        <v>115</v>
      </c>
    </row>
    <row r="5702" spans="1:8" x14ac:dyDescent="0.2">
      <c r="A5702" s="23">
        <v>6411</v>
      </c>
      <c r="B5702" s="23" t="s">
        <v>110</v>
      </c>
      <c r="C5702" s="23" t="s">
        <v>111</v>
      </c>
      <c r="D5702" s="23">
        <v>2005</v>
      </c>
      <c r="E5702" s="23" t="s">
        <v>97</v>
      </c>
      <c r="F5702" s="23" t="s">
        <v>76</v>
      </c>
      <c r="G5702" s="32">
        <f>'[1]BWS-je-ET'!$B$18</f>
        <v>69109.161720271644</v>
      </c>
      <c r="H5702" s="23" t="s">
        <v>115</v>
      </c>
    </row>
    <row r="5703" spans="1:8" x14ac:dyDescent="0.2">
      <c r="A5703" s="23">
        <v>6412</v>
      </c>
      <c r="B5703" s="23" t="s">
        <v>110</v>
      </c>
      <c r="C5703" s="23" t="s">
        <v>111</v>
      </c>
      <c r="D5703" s="23">
        <v>2005</v>
      </c>
      <c r="E5703" s="23" t="s">
        <v>97</v>
      </c>
      <c r="F5703" s="23" t="s">
        <v>77</v>
      </c>
      <c r="G5703" s="32">
        <f>'[1]BWS-je-ET'!$C$18</f>
        <v>81779.818337269244</v>
      </c>
      <c r="H5703" s="23" t="s">
        <v>115</v>
      </c>
    </row>
    <row r="5704" spans="1:8" x14ac:dyDescent="0.2">
      <c r="A5704" s="23">
        <v>6413</v>
      </c>
      <c r="B5704" s="23" t="s">
        <v>110</v>
      </c>
      <c r="C5704" s="23" t="s">
        <v>111</v>
      </c>
      <c r="D5704" s="23">
        <v>2005</v>
      </c>
      <c r="E5704" s="23" t="s">
        <v>97</v>
      </c>
      <c r="F5704" s="23" t="s">
        <v>78</v>
      </c>
      <c r="G5704" s="32">
        <f>'[1]BWS-je-ET'!$D$18</f>
        <v>63565.541462083005</v>
      </c>
      <c r="H5704" s="23" t="s">
        <v>115</v>
      </c>
    </row>
    <row r="5705" spans="1:8" x14ac:dyDescent="0.2">
      <c r="A5705" s="23">
        <v>6414</v>
      </c>
      <c r="B5705" s="23" t="s">
        <v>110</v>
      </c>
      <c r="C5705" s="23" t="s">
        <v>111</v>
      </c>
      <c r="D5705" s="23">
        <v>2005</v>
      </c>
      <c r="E5705" s="23" t="s">
        <v>97</v>
      </c>
      <c r="F5705" s="23" t="s">
        <v>79</v>
      </c>
      <c r="G5705" s="32">
        <f>'[1]BWS-je-ET'!$E$18</f>
        <v>67718.594171948731</v>
      </c>
      <c r="H5705" s="23" t="s">
        <v>115</v>
      </c>
    </row>
    <row r="5706" spans="1:8" x14ac:dyDescent="0.2">
      <c r="A5706" s="23">
        <v>6431</v>
      </c>
      <c r="B5706" s="23" t="s">
        <v>110</v>
      </c>
      <c r="C5706" s="23" t="s">
        <v>111</v>
      </c>
      <c r="D5706" s="23">
        <v>2005</v>
      </c>
      <c r="E5706" s="23" t="s">
        <v>97</v>
      </c>
      <c r="F5706" s="23" t="s">
        <v>80</v>
      </c>
      <c r="G5706" s="32">
        <f>'[1]BWS-je-ET'!$F$18</f>
        <v>61634.431078092268</v>
      </c>
      <c r="H5706" s="23" t="s">
        <v>115</v>
      </c>
    </row>
    <row r="5707" spans="1:8" x14ac:dyDescent="0.2">
      <c r="A5707" s="23">
        <v>6432</v>
      </c>
      <c r="B5707" s="23" t="s">
        <v>110</v>
      </c>
      <c r="C5707" s="23" t="s">
        <v>111</v>
      </c>
      <c r="D5707" s="23">
        <v>2005</v>
      </c>
      <c r="E5707" s="23" t="s">
        <v>97</v>
      </c>
      <c r="F5707" s="23" t="s">
        <v>81</v>
      </c>
      <c r="G5707" s="32">
        <f>'[1]BWS-je-ET'!$G$18</f>
        <v>52513.615683755823</v>
      </c>
      <c r="H5707" s="23" t="s">
        <v>115</v>
      </c>
    </row>
    <row r="5708" spans="1:8" x14ac:dyDescent="0.2">
      <c r="A5708" s="23">
        <v>6433</v>
      </c>
      <c r="B5708" s="23" t="s">
        <v>110</v>
      </c>
      <c r="C5708" s="23" t="s">
        <v>111</v>
      </c>
      <c r="D5708" s="23">
        <v>2005</v>
      </c>
      <c r="E5708" s="23" t="s">
        <v>97</v>
      </c>
      <c r="F5708" s="23" t="s">
        <v>82</v>
      </c>
      <c r="G5708" s="32">
        <f>'[1]BWS-je-ET'!$H$18</f>
        <v>66849.344559921636</v>
      </c>
      <c r="H5708" s="23" t="s">
        <v>115</v>
      </c>
    </row>
    <row r="5709" spans="1:8" x14ac:dyDescent="0.2">
      <c r="A5709" s="23">
        <v>6434</v>
      </c>
      <c r="B5709" s="23" t="s">
        <v>110</v>
      </c>
      <c r="C5709" s="23" t="s">
        <v>111</v>
      </c>
      <c r="D5709" s="23">
        <v>2005</v>
      </c>
      <c r="E5709" s="23" t="s">
        <v>97</v>
      </c>
      <c r="F5709" s="23" t="s">
        <v>55</v>
      </c>
      <c r="G5709" s="32">
        <f>'[1]BWS-je-ET'!$I$18</f>
        <v>91885.18995793564</v>
      </c>
      <c r="H5709" s="23" t="s">
        <v>115</v>
      </c>
    </row>
    <row r="5710" spans="1:8" x14ac:dyDescent="0.2">
      <c r="A5710" s="23">
        <v>6435</v>
      </c>
      <c r="B5710" s="23" t="s">
        <v>110</v>
      </c>
      <c r="C5710" s="23" t="s">
        <v>111</v>
      </c>
      <c r="D5710" s="23">
        <v>2005</v>
      </c>
      <c r="E5710" s="23" t="s">
        <v>97</v>
      </c>
      <c r="F5710" s="23" t="s">
        <v>56</v>
      </c>
      <c r="G5710" s="32">
        <f>'[1]BWS-je-ET'!$J$18</f>
        <v>55832.2155037747</v>
      </c>
      <c r="H5710" s="23" t="s">
        <v>115</v>
      </c>
    </row>
    <row r="5711" spans="1:8" x14ac:dyDescent="0.2">
      <c r="A5711" s="23">
        <v>6436</v>
      </c>
      <c r="B5711" s="23" t="s">
        <v>110</v>
      </c>
      <c r="C5711" s="23" t="s">
        <v>111</v>
      </c>
      <c r="D5711" s="23">
        <v>2005</v>
      </c>
      <c r="E5711" s="23" t="s">
        <v>97</v>
      </c>
      <c r="F5711" s="23" t="s">
        <v>57</v>
      </c>
      <c r="G5711" s="32">
        <f>'[1]BWS-je-ET'!$K$18</f>
        <v>78113.48672153028</v>
      </c>
      <c r="H5711" s="23" t="s">
        <v>115</v>
      </c>
    </row>
    <row r="5712" spans="1:8" x14ac:dyDescent="0.2">
      <c r="A5712" s="23">
        <v>6437</v>
      </c>
      <c r="B5712" s="23" t="s">
        <v>110</v>
      </c>
      <c r="C5712" s="23" t="s">
        <v>111</v>
      </c>
      <c r="D5712" s="23">
        <v>2005</v>
      </c>
      <c r="E5712" s="23" t="s">
        <v>97</v>
      </c>
      <c r="F5712" s="23" t="s">
        <v>58</v>
      </c>
      <c r="G5712" s="32">
        <f>'[1]BWS-je-ET'!$L$18</f>
        <v>51449.645897971466</v>
      </c>
      <c r="H5712" s="23" t="s">
        <v>115</v>
      </c>
    </row>
    <row r="5713" spans="1:8" x14ac:dyDescent="0.2">
      <c r="A5713" s="23">
        <v>6438</v>
      </c>
      <c r="B5713" s="23" t="s">
        <v>110</v>
      </c>
      <c r="C5713" s="23" t="s">
        <v>111</v>
      </c>
      <c r="D5713" s="23">
        <v>2005</v>
      </c>
      <c r="E5713" s="23" t="s">
        <v>97</v>
      </c>
      <c r="F5713" s="23" t="s">
        <v>83</v>
      </c>
      <c r="G5713" s="32">
        <f>'[1]BWS-je-ET'!$M$18</f>
        <v>59037.186735013107</v>
      </c>
      <c r="H5713" s="23" t="s">
        <v>115</v>
      </c>
    </row>
    <row r="5714" spans="1:8" x14ac:dyDescent="0.2">
      <c r="A5714" s="23">
        <v>6439</v>
      </c>
      <c r="B5714" s="23" t="s">
        <v>110</v>
      </c>
      <c r="C5714" s="23" t="s">
        <v>111</v>
      </c>
      <c r="D5714" s="23">
        <v>2005</v>
      </c>
      <c r="E5714" s="23" t="s">
        <v>97</v>
      </c>
      <c r="F5714" s="23" t="s">
        <v>59</v>
      </c>
      <c r="G5714" s="32">
        <f>'[1]BWS-je-ET'!$N$18</f>
        <v>53083.865215866485</v>
      </c>
      <c r="H5714" s="23" t="s">
        <v>115</v>
      </c>
    </row>
    <row r="5715" spans="1:8" x14ac:dyDescent="0.2">
      <c r="A5715" s="23">
        <v>6440</v>
      </c>
      <c r="B5715" s="23" t="s">
        <v>110</v>
      </c>
      <c r="C5715" s="23" t="s">
        <v>111</v>
      </c>
      <c r="D5715" s="23">
        <v>2005</v>
      </c>
      <c r="E5715" s="23" t="s">
        <v>97</v>
      </c>
      <c r="F5715" s="23" t="s">
        <v>60</v>
      </c>
      <c r="G5715" s="32">
        <f>'[1]BWS-je-ET'!$O$18</f>
        <v>52104.296340525951</v>
      </c>
      <c r="H5715" s="23" t="s">
        <v>115</v>
      </c>
    </row>
    <row r="5716" spans="1:8" x14ac:dyDescent="0.2">
      <c r="A5716" s="23">
        <v>64</v>
      </c>
      <c r="B5716" s="23" t="s">
        <v>110</v>
      </c>
      <c r="C5716" s="23" t="s">
        <v>111</v>
      </c>
      <c r="D5716" s="23">
        <v>2005</v>
      </c>
      <c r="E5716" s="23" t="s">
        <v>97</v>
      </c>
      <c r="F5716" s="23" t="s">
        <v>84</v>
      </c>
      <c r="G5716" s="32">
        <f>'[1]BWS-je-ET'!$P$18</f>
        <v>69421.016887767648</v>
      </c>
      <c r="H5716" s="23" t="s">
        <v>115</v>
      </c>
    </row>
    <row r="5717" spans="1:8" x14ac:dyDescent="0.2">
      <c r="A5717" s="23">
        <v>6531</v>
      </c>
      <c r="B5717" s="23" t="s">
        <v>110</v>
      </c>
      <c r="C5717" s="23" t="s">
        <v>111</v>
      </c>
      <c r="D5717" s="23">
        <v>2005</v>
      </c>
      <c r="E5717" s="23" t="s">
        <v>97</v>
      </c>
      <c r="F5717" s="23" t="s">
        <v>85</v>
      </c>
      <c r="G5717" s="32">
        <f>'[1]BWS-je-ET'!$Q$18</f>
        <v>50978.36713022038</v>
      </c>
      <c r="H5717" s="23" t="s">
        <v>115</v>
      </c>
    </row>
    <row r="5718" spans="1:8" x14ac:dyDescent="0.2">
      <c r="A5718" s="23">
        <v>6532</v>
      </c>
      <c r="B5718" s="23" t="s">
        <v>110</v>
      </c>
      <c r="C5718" s="23" t="s">
        <v>111</v>
      </c>
      <c r="D5718" s="23">
        <v>2005</v>
      </c>
      <c r="E5718" s="23" t="s">
        <v>97</v>
      </c>
      <c r="F5718" s="23" t="s">
        <v>61</v>
      </c>
      <c r="G5718" s="32">
        <f>'[1]BWS-je-ET'!$R$18</f>
        <v>52977.986235655946</v>
      </c>
      <c r="H5718" s="23" t="s">
        <v>115</v>
      </c>
    </row>
    <row r="5719" spans="1:8" x14ac:dyDescent="0.2">
      <c r="A5719" s="23">
        <v>6533</v>
      </c>
      <c r="B5719" s="23" t="s">
        <v>110</v>
      </c>
      <c r="C5719" s="23" t="s">
        <v>111</v>
      </c>
      <c r="D5719" s="23">
        <v>2005</v>
      </c>
      <c r="E5719" s="23" t="s">
        <v>97</v>
      </c>
      <c r="F5719" s="23" t="s">
        <v>86</v>
      </c>
      <c r="G5719" s="32">
        <f>'[1]BWS-je-ET'!$S$18</f>
        <v>47591.251591370921</v>
      </c>
      <c r="H5719" s="23" t="s">
        <v>115</v>
      </c>
    </row>
    <row r="5720" spans="1:8" x14ac:dyDescent="0.2">
      <c r="A5720" s="23">
        <v>6534</v>
      </c>
      <c r="B5720" s="23" t="s">
        <v>110</v>
      </c>
      <c r="C5720" s="23" t="s">
        <v>111</v>
      </c>
      <c r="D5720" s="23">
        <v>2005</v>
      </c>
      <c r="E5720" s="23" t="s">
        <v>97</v>
      </c>
      <c r="F5720" s="23" t="s">
        <v>87</v>
      </c>
      <c r="G5720" s="32">
        <f>'[1]BWS-je-ET'!$T$18</f>
        <v>55241.921487416701</v>
      </c>
      <c r="H5720" s="23" t="s">
        <v>115</v>
      </c>
    </row>
    <row r="5721" spans="1:8" x14ac:dyDescent="0.2">
      <c r="A5721" s="23">
        <v>6535</v>
      </c>
      <c r="B5721" s="23" t="s">
        <v>110</v>
      </c>
      <c r="C5721" s="23" t="s">
        <v>111</v>
      </c>
      <c r="D5721" s="23">
        <v>2005</v>
      </c>
      <c r="E5721" s="23" t="s">
        <v>97</v>
      </c>
      <c r="F5721" s="23" t="s">
        <v>62</v>
      </c>
      <c r="G5721" s="32">
        <f>'[1]BWS-je-ET'!$U$18</f>
        <v>45272.92560008607</v>
      </c>
      <c r="H5721" s="23" t="s">
        <v>115</v>
      </c>
    </row>
    <row r="5722" spans="1:8" x14ac:dyDescent="0.2">
      <c r="A5722" s="23">
        <v>65</v>
      </c>
      <c r="B5722" s="23" t="s">
        <v>110</v>
      </c>
      <c r="C5722" s="23" t="s">
        <v>111</v>
      </c>
      <c r="D5722" s="23">
        <v>2005</v>
      </c>
      <c r="E5722" s="23" t="s">
        <v>97</v>
      </c>
      <c r="F5722" s="23" t="s">
        <v>88</v>
      </c>
      <c r="G5722" s="32">
        <f>'[1]BWS-je-ET'!$V$18</f>
        <v>51470.341377373683</v>
      </c>
      <c r="H5722" s="23" t="s">
        <v>115</v>
      </c>
    </row>
    <row r="5723" spans="1:8" x14ac:dyDescent="0.2">
      <c r="A5723" s="23">
        <v>6611</v>
      </c>
      <c r="B5723" s="23" t="s">
        <v>110</v>
      </c>
      <c r="C5723" s="23" t="s">
        <v>111</v>
      </c>
      <c r="D5723" s="23">
        <v>2005</v>
      </c>
      <c r="E5723" s="23" t="s">
        <v>97</v>
      </c>
      <c r="F5723" s="23" t="s">
        <v>89</v>
      </c>
      <c r="G5723" s="32">
        <f>'[1]BWS-je-ET'!$W$18</f>
        <v>52620.060706522592</v>
      </c>
      <c r="H5723" s="23" t="s">
        <v>115</v>
      </c>
    </row>
    <row r="5724" spans="1:8" x14ac:dyDescent="0.2">
      <c r="A5724" s="23">
        <v>6631</v>
      </c>
      <c r="B5724" s="23" t="s">
        <v>110</v>
      </c>
      <c r="C5724" s="23" t="s">
        <v>111</v>
      </c>
      <c r="D5724" s="23">
        <v>2005</v>
      </c>
      <c r="E5724" s="23" t="s">
        <v>97</v>
      </c>
      <c r="F5724" s="23" t="s">
        <v>90</v>
      </c>
      <c r="G5724" s="32">
        <f>'[1]BWS-je-ET'!$X$18</f>
        <v>50279.05858243291</v>
      </c>
      <c r="H5724" s="23" t="s">
        <v>115</v>
      </c>
    </row>
    <row r="5725" spans="1:8" x14ac:dyDescent="0.2">
      <c r="A5725" s="23">
        <v>6632</v>
      </c>
      <c r="B5725" s="23" t="s">
        <v>110</v>
      </c>
      <c r="C5725" s="23" t="s">
        <v>111</v>
      </c>
      <c r="D5725" s="23">
        <v>2005</v>
      </c>
      <c r="E5725" s="23" t="s">
        <v>97</v>
      </c>
      <c r="F5725" s="23" t="s">
        <v>91</v>
      </c>
      <c r="G5725" s="32">
        <f>'[1]BWS-je-ET'!$Y$18</f>
        <v>51392.641461287436</v>
      </c>
      <c r="H5725" s="23" t="s">
        <v>115</v>
      </c>
    </row>
    <row r="5726" spans="1:8" x14ac:dyDescent="0.2">
      <c r="A5726" s="23">
        <v>6633</v>
      </c>
      <c r="B5726" s="23" t="s">
        <v>110</v>
      </c>
      <c r="C5726" s="23" t="s">
        <v>111</v>
      </c>
      <c r="D5726" s="23">
        <v>2005</v>
      </c>
      <c r="E5726" s="23" t="s">
        <v>97</v>
      </c>
      <c r="F5726" s="23" t="s">
        <v>92</v>
      </c>
      <c r="G5726" s="32">
        <f>'[1]BWS-je-ET'!$Z$18</f>
        <v>50033.396159712633</v>
      </c>
      <c r="H5726" s="23" t="s">
        <v>115</v>
      </c>
    </row>
    <row r="5727" spans="1:8" x14ac:dyDescent="0.2">
      <c r="A5727" s="23">
        <v>6634</v>
      </c>
      <c r="B5727" s="23" t="s">
        <v>110</v>
      </c>
      <c r="C5727" s="23" t="s">
        <v>111</v>
      </c>
      <c r="D5727" s="23">
        <v>2005</v>
      </c>
      <c r="E5727" s="23" t="s">
        <v>97</v>
      </c>
      <c r="F5727" s="23" t="s">
        <v>63</v>
      </c>
      <c r="G5727" s="32">
        <f>'[1]BWS-je-ET'!$AA$18</f>
        <v>49602.257837593686</v>
      </c>
      <c r="H5727" s="23" t="s">
        <v>115</v>
      </c>
    </row>
    <row r="5728" spans="1:8" x14ac:dyDescent="0.2">
      <c r="A5728" s="23">
        <v>6635</v>
      </c>
      <c r="B5728" s="23" t="s">
        <v>110</v>
      </c>
      <c r="C5728" s="23" t="s">
        <v>111</v>
      </c>
      <c r="D5728" s="23">
        <v>2005</v>
      </c>
      <c r="E5728" s="23" t="s">
        <v>97</v>
      </c>
      <c r="F5728" s="23" t="s">
        <v>93</v>
      </c>
      <c r="G5728" s="32">
        <f>'[1]BWS-je-ET'!$AB$18</f>
        <v>49105.818469703998</v>
      </c>
      <c r="H5728" s="23" t="s">
        <v>115</v>
      </c>
    </row>
    <row r="5729" spans="1:8" x14ac:dyDescent="0.2">
      <c r="A5729" s="23">
        <v>6636</v>
      </c>
      <c r="B5729" s="23" t="s">
        <v>110</v>
      </c>
      <c r="C5729" s="23" t="s">
        <v>111</v>
      </c>
      <c r="D5729" s="23">
        <v>2005</v>
      </c>
      <c r="E5729" s="23" t="s">
        <v>97</v>
      </c>
      <c r="F5729" s="23" t="s">
        <v>64</v>
      </c>
      <c r="G5729" s="32">
        <f>'[1]BWS-je-ET'!$AC$18</f>
        <v>44241.149184771326</v>
      </c>
      <c r="H5729" s="23" t="s">
        <v>115</v>
      </c>
    </row>
    <row r="5730" spans="1:8" x14ac:dyDescent="0.2">
      <c r="A5730" s="23">
        <v>66</v>
      </c>
      <c r="B5730" s="23" t="s">
        <v>110</v>
      </c>
      <c r="C5730" s="23" t="s">
        <v>111</v>
      </c>
      <c r="D5730" s="23">
        <v>2005</v>
      </c>
      <c r="E5730" s="23" t="s">
        <v>97</v>
      </c>
      <c r="F5730" s="23" t="s">
        <v>94</v>
      </c>
      <c r="G5730" s="32">
        <f>'[1]BWS-je-ET'!$AD$18</f>
        <v>50180.553018207414</v>
      </c>
      <c r="H5730" s="23" t="s">
        <v>115</v>
      </c>
    </row>
    <row r="5731" spans="1:8" x14ac:dyDescent="0.2">
      <c r="A5731" s="23">
        <v>6</v>
      </c>
      <c r="B5731" s="23" t="s">
        <v>110</v>
      </c>
      <c r="C5731" s="23" t="s">
        <v>111</v>
      </c>
      <c r="D5731" s="23">
        <v>2005</v>
      </c>
      <c r="E5731" s="23" t="s">
        <v>97</v>
      </c>
      <c r="F5731" s="23" t="s">
        <v>95</v>
      </c>
      <c r="G5731" s="32">
        <f>'[1]BWS-je-ET'!$AE$18</f>
        <v>62977.720929263844</v>
      </c>
      <c r="H5731" s="23" t="s">
        <v>115</v>
      </c>
    </row>
    <row r="5732" spans="1:8" x14ac:dyDescent="0.2">
      <c r="A5732" s="23">
        <v>6411</v>
      </c>
      <c r="B5732" s="23" t="s">
        <v>110</v>
      </c>
      <c r="C5732" s="23" t="s">
        <v>111</v>
      </c>
      <c r="D5732" s="23">
        <v>2005</v>
      </c>
      <c r="E5732" s="23" t="s">
        <v>53</v>
      </c>
      <c r="F5732" s="23" t="s">
        <v>76</v>
      </c>
      <c r="G5732" s="32">
        <f>'[1]BWS-je-ET'!$B$53</f>
        <v>23192.118226600986</v>
      </c>
      <c r="H5732" s="23" t="s">
        <v>115</v>
      </c>
    </row>
    <row r="5733" spans="1:8" x14ac:dyDescent="0.2">
      <c r="A5733" s="23">
        <v>6412</v>
      </c>
      <c r="B5733" s="23" t="s">
        <v>110</v>
      </c>
      <c r="C5733" s="23" t="s">
        <v>111</v>
      </c>
      <c r="D5733" s="23">
        <v>2005</v>
      </c>
      <c r="E5733" s="23" t="s">
        <v>53</v>
      </c>
      <c r="F5733" s="23" t="s">
        <v>77</v>
      </c>
      <c r="G5733" s="32">
        <f>'[1]BWS-je-ET'!$C$53</f>
        <v>12732.600732600731</v>
      </c>
      <c r="H5733" s="23" t="s">
        <v>115</v>
      </c>
    </row>
    <row r="5734" spans="1:8" x14ac:dyDescent="0.2">
      <c r="A5734" s="23">
        <v>6413</v>
      </c>
      <c r="B5734" s="23" t="s">
        <v>110</v>
      </c>
      <c r="C5734" s="23" t="s">
        <v>111</v>
      </c>
      <c r="D5734" s="23">
        <v>2005</v>
      </c>
      <c r="E5734" s="23" t="s">
        <v>53</v>
      </c>
      <c r="F5734" s="23" t="s">
        <v>78</v>
      </c>
      <c r="G5734" s="32">
        <f>'[1]BWS-je-ET'!$D$53</f>
        <v>9627.4509803921555</v>
      </c>
      <c r="H5734" s="23" t="s">
        <v>115</v>
      </c>
    </row>
    <row r="5735" spans="1:8" x14ac:dyDescent="0.2">
      <c r="A5735" s="23">
        <v>6414</v>
      </c>
      <c r="B5735" s="23" t="s">
        <v>110</v>
      </c>
      <c r="C5735" s="23" t="s">
        <v>111</v>
      </c>
      <c r="D5735" s="23">
        <v>2005</v>
      </c>
      <c r="E5735" s="23" t="s">
        <v>53</v>
      </c>
      <c r="F5735" s="23" t="s">
        <v>79</v>
      </c>
      <c r="G5735" s="32">
        <f>'[1]BWS-je-ET'!$E$53</f>
        <v>16570.484581497796</v>
      </c>
      <c r="H5735" s="23" t="s">
        <v>115</v>
      </c>
    </row>
    <row r="5736" spans="1:8" x14ac:dyDescent="0.2">
      <c r="A5736" s="23">
        <v>6431</v>
      </c>
      <c r="B5736" s="23" t="s">
        <v>110</v>
      </c>
      <c r="C5736" s="23" t="s">
        <v>111</v>
      </c>
      <c r="D5736" s="23">
        <v>2005</v>
      </c>
      <c r="E5736" s="23" t="s">
        <v>53</v>
      </c>
      <c r="F5736" s="23" t="s">
        <v>80</v>
      </c>
      <c r="G5736" s="32">
        <f>'[1]BWS-je-ET'!$F$53</f>
        <v>17755.231452124284</v>
      </c>
      <c r="H5736" s="23" t="s">
        <v>115</v>
      </c>
    </row>
    <row r="5737" spans="1:8" x14ac:dyDescent="0.2">
      <c r="A5737" s="23">
        <v>6432</v>
      </c>
      <c r="B5737" s="23" t="s">
        <v>110</v>
      </c>
      <c r="C5737" s="23" t="s">
        <v>111</v>
      </c>
      <c r="D5737" s="23">
        <v>2005</v>
      </c>
      <c r="E5737" s="23" t="s">
        <v>53</v>
      </c>
      <c r="F5737" s="23" t="s">
        <v>81</v>
      </c>
      <c r="G5737" s="32">
        <f>'[1]BWS-je-ET'!$G$53</f>
        <v>16058.121432278152</v>
      </c>
      <c r="H5737" s="23" t="s">
        <v>115</v>
      </c>
    </row>
    <row r="5738" spans="1:8" x14ac:dyDescent="0.2">
      <c r="A5738" s="23">
        <v>6433</v>
      </c>
      <c r="B5738" s="23" t="s">
        <v>110</v>
      </c>
      <c r="C5738" s="23" t="s">
        <v>111</v>
      </c>
      <c r="D5738" s="23">
        <v>2005</v>
      </c>
      <c r="E5738" s="23" t="s">
        <v>53</v>
      </c>
      <c r="F5738" s="23" t="s">
        <v>82</v>
      </c>
      <c r="G5738" s="32">
        <f>'[1]BWS-je-ET'!$H$53</f>
        <v>15898.723404255319</v>
      </c>
      <c r="H5738" s="23" t="s">
        <v>115</v>
      </c>
    </row>
    <row r="5739" spans="1:8" x14ac:dyDescent="0.2">
      <c r="A5739" s="23">
        <v>6434</v>
      </c>
      <c r="B5739" s="23" t="s">
        <v>110</v>
      </c>
      <c r="C5739" s="23" t="s">
        <v>111</v>
      </c>
      <c r="D5739" s="23">
        <v>2005</v>
      </c>
      <c r="E5739" s="23" t="s">
        <v>53</v>
      </c>
      <c r="F5739" s="23" t="s">
        <v>55</v>
      </c>
      <c r="G5739" s="32">
        <f>'[1]BWS-je-ET'!$I$53</f>
        <v>16721.86495176849</v>
      </c>
      <c r="H5739" s="23" t="s">
        <v>115</v>
      </c>
    </row>
    <row r="5740" spans="1:8" x14ac:dyDescent="0.2">
      <c r="A5740" s="23">
        <v>6435</v>
      </c>
      <c r="B5740" s="23" t="s">
        <v>110</v>
      </c>
      <c r="C5740" s="23" t="s">
        <v>111</v>
      </c>
      <c r="D5740" s="23">
        <v>2005</v>
      </c>
      <c r="E5740" s="23" t="s">
        <v>53</v>
      </c>
      <c r="F5740" s="23" t="s">
        <v>56</v>
      </c>
      <c r="G5740" s="32">
        <f>'[1]BWS-je-ET'!$J$53</f>
        <v>24867.432150313154</v>
      </c>
      <c r="H5740" s="23" t="s">
        <v>115</v>
      </c>
    </row>
    <row r="5741" spans="1:8" x14ac:dyDescent="0.2">
      <c r="A5741" s="23">
        <v>6436</v>
      </c>
      <c r="B5741" s="23" t="s">
        <v>110</v>
      </c>
      <c r="C5741" s="23" t="s">
        <v>111</v>
      </c>
      <c r="D5741" s="23">
        <v>2005</v>
      </c>
      <c r="E5741" s="23" t="s">
        <v>53</v>
      </c>
      <c r="F5741" s="23" t="s">
        <v>57</v>
      </c>
      <c r="G5741" s="32">
        <f>'[1]BWS-je-ET'!$K$53</f>
        <v>16320.652173913042</v>
      </c>
      <c r="H5741" s="23" t="s">
        <v>115</v>
      </c>
    </row>
    <row r="5742" spans="1:8" x14ac:dyDescent="0.2">
      <c r="A5742" s="23">
        <v>6437</v>
      </c>
      <c r="B5742" s="23" t="s">
        <v>110</v>
      </c>
      <c r="C5742" s="23" t="s">
        <v>111</v>
      </c>
      <c r="D5742" s="23">
        <v>2005</v>
      </c>
      <c r="E5742" s="23" t="s">
        <v>53</v>
      </c>
      <c r="F5742" s="23" t="s">
        <v>58</v>
      </c>
      <c r="G5742" s="32">
        <f>'[1]BWS-je-ET'!$L$53</f>
        <v>20713.188220230473</v>
      </c>
      <c r="H5742" s="23" t="s">
        <v>115</v>
      </c>
    </row>
    <row r="5743" spans="1:8" x14ac:dyDescent="0.2">
      <c r="A5743" s="23">
        <v>6438</v>
      </c>
      <c r="B5743" s="23" t="s">
        <v>110</v>
      </c>
      <c r="C5743" s="23" t="s">
        <v>111</v>
      </c>
      <c r="D5743" s="23">
        <v>2005</v>
      </c>
      <c r="E5743" s="23" t="s">
        <v>53</v>
      </c>
      <c r="F5743" s="23" t="s">
        <v>83</v>
      </c>
      <c r="G5743" s="32">
        <f>'[1]BWS-je-ET'!$M$53</f>
        <v>13532.640949554896</v>
      </c>
      <c r="H5743" s="23" t="s">
        <v>115</v>
      </c>
    </row>
    <row r="5744" spans="1:8" x14ac:dyDescent="0.2">
      <c r="A5744" s="23">
        <v>6439</v>
      </c>
      <c r="B5744" s="23" t="s">
        <v>110</v>
      </c>
      <c r="C5744" s="23" t="s">
        <v>111</v>
      </c>
      <c r="D5744" s="23">
        <v>2005</v>
      </c>
      <c r="E5744" s="23" t="s">
        <v>53</v>
      </c>
      <c r="F5744" s="23" t="s">
        <v>59</v>
      </c>
      <c r="G5744" s="32">
        <f>'[1]BWS-je-ET'!$N$53</f>
        <v>14969.493593654666</v>
      </c>
      <c r="H5744" s="23" t="s">
        <v>115</v>
      </c>
    </row>
    <row r="5745" spans="1:8" x14ac:dyDescent="0.2">
      <c r="A5745" s="23">
        <v>6440</v>
      </c>
      <c r="B5745" s="23" t="s">
        <v>110</v>
      </c>
      <c r="C5745" s="23" t="s">
        <v>111</v>
      </c>
      <c r="D5745" s="23">
        <v>2005</v>
      </c>
      <c r="E5745" s="23" t="s">
        <v>53</v>
      </c>
      <c r="F5745" s="23" t="s">
        <v>60</v>
      </c>
      <c r="G5745" s="32">
        <f>'[1]BWS-je-ET'!$O$53</f>
        <v>21778.702163061564</v>
      </c>
      <c r="H5745" s="23" t="s">
        <v>115</v>
      </c>
    </row>
    <row r="5746" spans="1:8" x14ac:dyDescent="0.2">
      <c r="A5746" s="23">
        <v>64</v>
      </c>
      <c r="B5746" s="23" t="s">
        <v>110</v>
      </c>
      <c r="C5746" s="23" t="s">
        <v>111</v>
      </c>
      <c r="D5746" s="23">
        <v>2005</v>
      </c>
      <c r="E5746" s="23" t="s">
        <v>53</v>
      </c>
      <c r="F5746" s="23" t="s">
        <v>84</v>
      </c>
      <c r="G5746" s="32">
        <f>'[1]BWS-je-ET'!$P$53</f>
        <v>18207.974137931036</v>
      </c>
      <c r="H5746" s="23" t="s">
        <v>115</v>
      </c>
    </row>
    <row r="5747" spans="1:8" x14ac:dyDescent="0.2">
      <c r="A5747" s="23">
        <v>6531</v>
      </c>
      <c r="B5747" s="23" t="s">
        <v>110</v>
      </c>
      <c r="C5747" s="23" t="s">
        <v>111</v>
      </c>
      <c r="D5747" s="23">
        <v>2005</v>
      </c>
      <c r="E5747" s="23" t="s">
        <v>53</v>
      </c>
      <c r="F5747" s="23" t="s">
        <v>85</v>
      </c>
      <c r="G5747" s="32">
        <f>'[1]BWS-je-ET'!$Q$53</f>
        <v>21451.730418943534</v>
      </c>
      <c r="H5747" s="23" t="s">
        <v>115</v>
      </c>
    </row>
    <row r="5748" spans="1:8" x14ac:dyDescent="0.2">
      <c r="A5748" s="23">
        <v>6532</v>
      </c>
      <c r="B5748" s="23" t="s">
        <v>110</v>
      </c>
      <c r="C5748" s="23" t="s">
        <v>111</v>
      </c>
      <c r="D5748" s="23">
        <v>2005</v>
      </c>
      <c r="E5748" s="23" t="s">
        <v>53</v>
      </c>
      <c r="F5748" s="23" t="s">
        <v>61</v>
      </c>
      <c r="G5748" s="32">
        <f>'[1]BWS-je-ET'!$R$53</f>
        <v>26277.982779827798</v>
      </c>
      <c r="H5748" s="23" t="s">
        <v>115</v>
      </c>
    </row>
    <row r="5749" spans="1:8" x14ac:dyDescent="0.2">
      <c r="A5749" s="23">
        <v>6533</v>
      </c>
      <c r="B5749" s="23" t="s">
        <v>110</v>
      </c>
      <c r="C5749" s="23" t="s">
        <v>111</v>
      </c>
      <c r="D5749" s="23">
        <v>2005</v>
      </c>
      <c r="E5749" s="23" t="s">
        <v>53</v>
      </c>
      <c r="F5749" s="23" t="s">
        <v>86</v>
      </c>
      <c r="G5749" s="32">
        <f>'[1]BWS-je-ET'!$S$53</f>
        <v>22494.692144373672</v>
      </c>
      <c r="H5749" s="23" t="s">
        <v>115</v>
      </c>
    </row>
    <row r="5750" spans="1:8" x14ac:dyDescent="0.2">
      <c r="A5750" s="23">
        <v>6534</v>
      </c>
      <c r="B5750" s="23" t="s">
        <v>110</v>
      </c>
      <c r="C5750" s="23" t="s">
        <v>111</v>
      </c>
      <c r="D5750" s="23">
        <v>2005</v>
      </c>
      <c r="E5750" s="23" t="s">
        <v>53</v>
      </c>
      <c r="F5750" s="23" t="s">
        <v>87</v>
      </c>
      <c r="G5750" s="32">
        <f>'[1]BWS-je-ET'!$T$53</f>
        <v>19923.076923076922</v>
      </c>
      <c r="H5750" s="23" t="s">
        <v>115</v>
      </c>
    </row>
    <row r="5751" spans="1:8" x14ac:dyDescent="0.2">
      <c r="A5751" s="23">
        <v>6535</v>
      </c>
      <c r="B5751" s="23" t="s">
        <v>110</v>
      </c>
      <c r="C5751" s="23" t="s">
        <v>111</v>
      </c>
      <c r="D5751" s="23">
        <v>2005</v>
      </c>
      <c r="E5751" s="23" t="s">
        <v>53</v>
      </c>
      <c r="F5751" s="23" t="s">
        <v>62</v>
      </c>
      <c r="G5751" s="32">
        <f>'[1]BWS-je-ET'!$U$53</f>
        <v>23181.491002570696</v>
      </c>
      <c r="H5751" s="23" t="s">
        <v>115</v>
      </c>
    </row>
    <row r="5752" spans="1:8" x14ac:dyDescent="0.2">
      <c r="A5752" s="23">
        <v>65</v>
      </c>
      <c r="B5752" s="23" t="s">
        <v>110</v>
      </c>
      <c r="C5752" s="23" t="s">
        <v>111</v>
      </c>
      <c r="D5752" s="23">
        <v>2005</v>
      </c>
      <c r="E5752" s="23" t="s">
        <v>53</v>
      </c>
      <c r="F5752" s="23" t="s">
        <v>88</v>
      </c>
      <c r="G5752" s="32">
        <f>'[1]BWS-je-ET'!$V$53</f>
        <v>22382.505910165484</v>
      </c>
      <c r="H5752" s="23" t="s">
        <v>115</v>
      </c>
    </row>
    <row r="5753" spans="1:8" x14ac:dyDescent="0.2">
      <c r="A5753" s="23">
        <v>6611</v>
      </c>
      <c r="B5753" s="23" t="s">
        <v>110</v>
      </c>
      <c r="C5753" s="23" t="s">
        <v>111</v>
      </c>
      <c r="D5753" s="23">
        <v>2005</v>
      </c>
      <c r="E5753" s="23" t="s">
        <v>53</v>
      </c>
      <c r="F5753" s="23" t="s">
        <v>89</v>
      </c>
      <c r="G5753" s="32">
        <f>'[1]BWS-je-ET'!$W$53</f>
        <v>29067.961165048546</v>
      </c>
      <c r="H5753" s="23" t="s">
        <v>115</v>
      </c>
    </row>
    <row r="5754" spans="1:8" x14ac:dyDescent="0.2">
      <c r="A5754" s="23">
        <v>6631</v>
      </c>
      <c r="B5754" s="23" t="s">
        <v>110</v>
      </c>
      <c r="C5754" s="23" t="s">
        <v>111</v>
      </c>
      <c r="D5754" s="23">
        <v>2005</v>
      </c>
      <c r="E5754" s="23" t="s">
        <v>53</v>
      </c>
      <c r="F5754" s="23" t="s">
        <v>90</v>
      </c>
      <c r="G5754" s="32">
        <f>'[1]BWS-je-ET'!$X$53</f>
        <v>22580.36107441656</v>
      </c>
      <c r="H5754" s="23" t="s">
        <v>115</v>
      </c>
    </row>
    <row r="5755" spans="1:8" x14ac:dyDescent="0.2">
      <c r="A5755" s="23">
        <v>6632</v>
      </c>
      <c r="B5755" s="23" t="s">
        <v>110</v>
      </c>
      <c r="C5755" s="23" t="s">
        <v>111</v>
      </c>
      <c r="D5755" s="23">
        <v>2005</v>
      </c>
      <c r="E5755" s="23" t="s">
        <v>53</v>
      </c>
      <c r="F5755" s="23" t="s">
        <v>91</v>
      </c>
      <c r="G5755" s="32">
        <f>'[1]BWS-je-ET'!$Y$53</f>
        <v>30590.545454545456</v>
      </c>
      <c r="H5755" s="23" t="s">
        <v>115</v>
      </c>
    </row>
    <row r="5756" spans="1:8" x14ac:dyDescent="0.2">
      <c r="A5756" s="23">
        <v>6633</v>
      </c>
      <c r="B5756" s="23" t="s">
        <v>110</v>
      </c>
      <c r="C5756" s="23" t="s">
        <v>111</v>
      </c>
      <c r="D5756" s="23">
        <v>2005</v>
      </c>
      <c r="E5756" s="23" t="s">
        <v>53</v>
      </c>
      <c r="F5756" s="23" t="s">
        <v>92</v>
      </c>
      <c r="G5756" s="32">
        <f>'[1]BWS-je-ET'!$Z$53</f>
        <v>24456.071628427533</v>
      </c>
      <c r="H5756" s="23" t="s">
        <v>115</v>
      </c>
    </row>
    <row r="5757" spans="1:8" x14ac:dyDescent="0.2">
      <c r="A5757" s="23">
        <v>6634</v>
      </c>
      <c r="B5757" s="23" t="s">
        <v>110</v>
      </c>
      <c r="C5757" s="23" t="s">
        <v>111</v>
      </c>
      <c r="D5757" s="23">
        <v>2005</v>
      </c>
      <c r="E5757" s="23" t="s">
        <v>53</v>
      </c>
      <c r="F5757" s="23" t="s">
        <v>63</v>
      </c>
      <c r="G5757" s="32">
        <f>'[1]BWS-je-ET'!$AA$53</f>
        <v>29979.077711357815</v>
      </c>
      <c r="H5757" s="23" t="s">
        <v>115</v>
      </c>
    </row>
    <row r="5758" spans="1:8" x14ac:dyDescent="0.2">
      <c r="A5758" s="23">
        <v>6635</v>
      </c>
      <c r="B5758" s="23" t="s">
        <v>110</v>
      </c>
      <c r="C5758" s="23" t="s">
        <v>111</v>
      </c>
      <c r="D5758" s="23">
        <v>2005</v>
      </c>
      <c r="E5758" s="23" t="s">
        <v>53</v>
      </c>
      <c r="F5758" s="23" t="s">
        <v>93</v>
      </c>
      <c r="G5758" s="32">
        <f>'[1]BWS-je-ET'!$AB$53</f>
        <v>31070.792880258901</v>
      </c>
      <c r="H5758" s="23" t="s">
        <v>115</v>
      </c>
    </row>
    <row r="5759" spans="1:8" x14ac:dyDescent="0.2">
      <c r="A5759" s="23">
        <v>6636</v>
      </c>
      <c r="B5759" s="23" t="s">
        <v>110</v>
      </c>
      <c r="C5759" s="23" t="s">
        <v>111</v>
      </c>
      <c r="D5759" s="23">
        <v>2005</v>
      </c>
      <c r="E5759" s="23" t="s">
        <v>53</v>
      </c>
      <c r="F5759" s="23" t="s">
        <v>64</v>
      </c>
      <c r="G5759" s="32">
        <f>'[1]BWS-je-ET'!$AC$53</f>
        <v>21908.973531310523</v>
      </c>
      <c r="H5759" s="23" t="s">
        <v>115</v>
      </c>
    </row>
    <row r="5760" spans="1:8" x14ac:dyDescent="0.2">
      <c r="A5760" s="23">
        <v>66</v>
      </c>
      <c r="B5760" s="23" t="s">
        <v>110</v>
      </c>
      <c r="C5760" s="23" t="s">
        <v>111</v>
      </c>
      <c r="D5760" s="23">
        <v>2005</v>
      </c>
      <c r="E5760" s="23" t="s">
        <v>53</v>
      </c>
      <c r="F5760" s="23" t="s">
        <v>94</v>
      </c>
      <c r="G5760" s="32">
        <f>'[1]BWS-je-ET'!$AD$53</f>
        <v>26994.500916513913</v>
      </c>
      <c r="H5760" s="23" t="s">
        <v>115</v>
      </c>
    </row>
    <row r="5761" spans="1:8" x14ac:dyDescent="0.2">
      <c r="A5761" s="23">
        <v>6</v>
      </c>
      <c r="B5761" s="23" t="s">
        <v>110</v>
      </c>
      <c r="C5761" s="23" t="s">
        <v>111</v>
      </c>
      <c r="D5761" s="23">
        <v>2005</v>
      </c>
      <c r="E5761" s="23" t="s">
        <v>53</v>
      </c>
      <c r="F5761" s="23" t="s">
        <v>95</v>
      </c>
      <c r="G5761" s="32">
        <f>'[1]BWS-je-ET'!$AE$53</f>
        <v>22297.02172498218</v>
      </c>
      <c r="H5761" s="23" t="s">
        <v>115</v>
      </c>
    </row>
    <row r="5762" spans="1:8" x14ac:dyDescent="0.2">
      <c r="A5762" s="23">
        <v>6411</v>
      </c>
      <c r="B5762" s="23" t="s">
        <v>110</v>
      </c>
      <c r="C5762" s="23" t="s">
        <v>111</v>
      </c>
      <c r="D5762" s="23">
        <v>2005</v>
      </c>
      <c r="E5762" s="23" t="s">
        <v>52</v>
      </c>
      <c r="F5762" s="23" t="s">
        <v>76</v>
      </c>
      <c r="G5762" s="32">
        <f>'[1]BWS-je-ET'!B$88</f>
        <v>98502.214259938075</v>
      </c>
      <c r="H5762" s="23" t="s">
        <v>115</v>
      </c>
    </row>
    <row r="5763" spans="1:8" x14ac:dyDescent="0.2">
      <c r="A5763" s="23">
        <v>6412</v>
      </c>
      <c r="B5763" s="23" t="s">
        <v>110</v>
      </c>
      <c r="C5763" s="23" t="s">
        <v>111</v>
      </c>
      <c r="D5763" s="23">
        <v>2005</v>
      </c>
      <c r="E5763" s="23" t="s">
        <v>52</v>
      </c>
      <c r="F5763" s="23" t="s">
        <v>77</v>
      </c>
      <c r="G5763" s="32">
        <f>'[1]BWS-je-ET'!$C$88</f>
        <v>105105.66630853675</v>
      </c>
      <c r="H5763" s="23" t="s">
        <v>115</v>
      </c>
    </row>
    <row r="5764" spans="1:8" x14ac:dyDescent="0.2">
      <c r="A5764" s="23">
        <v>6413</v>
      </c>
      <c r="B5764" s="23" t="s">
        <v>110</v>
      </c>
      <c r="C5764" s="23" t="s">
        <v>111</v>
      </c>
      <c r="D5764" s="23">
        <v>2005</v>
      </c>
      <c r="E5764" s="23" t="s">
        <v>52</v>
      </c>
      <c r="F5764" s="23" t="s">
        <v>78</v>
      </c>
      <c r="G5764" s="32">
        <f>'[1]BWS-je-ET'!$D$88</f>
        <v>71626.892030229545</v>
      </c>
      <c r="H5764" s="23" t="s">
        <v>115</v>
      </c>
    </row>
    <row r="5765" spans="1:8" x14ac:dyDescent="0.2">
      <c r="A5765" s="23">
        <v>6414</v>
      </c>
      <c r="B5765" s="23" t="s">
        <v>110</v>
      </c>
      <c r="C5765" s="23" t="s">
        <v>111</v>
      </c>
      <c r="D5765" s="23">
        <v>2005</v>
      </c>
      <c r="E5765" s="23" t="s">
        <v>52</v>
      </c>
      <c r="F5765" s="23" t="s">
        <v>79</v>
      </c>
      <c r="G5765" s="32">
        <f>'[1]BWS-je-ET'!$E$88</f>
        <v>75805.358728064341</v>
      </c>
      <c r="H5765" s="23" t="s">
        <v>115</v>
      </c>
    </row>
    <row r="5766" spans="1:8" x14ac:dyDescent="0.2">
      <c r="A5766" s="23">
        <v>6431</v>
      </c>
      <c r="B5766" s="23" t="s">
        <v>110</v>
      </c>
      <c r="C5766" s="23" t="s">
        <v>111</v>
      </c>
      <c r="D5766" s="23">
        <v>2005</v>
      </c>
      <c r="E5766" s="23" t="s">
        <v>52</v>
      </c>
      <c r="F5766" s="23" t="s">
        <v>80</v>
      </c>
      <c r="G5766" s="32">
        <f>'[1]BWS-je-ET'!$F$88</f>
        <v>82115.538784867196</v>
      </c>
      <c r="H5766" s="23" t="s">
        <v>115</v>
      </c>
    </row>
    <row r="5767" spans="1:8" x14ac:dyDescent="0.2">
      <c r="A5767" s="23">
        <v>6432</v>
      </c>
      <c r="B5767" s="23" t="s">
        <v>110</v>
      </c>
      <c r="C5767" s="23" t="s">
        <v>111</v>
      </c>
      <c r="D5767" s="23">
        <v>2005</v>
      </c>
      <c r="E5767" s="23" t="s">
        <v>52</v>
      </c>
      <c r="F5767" s="23" t="s">
        <v>81</v>
      </c>
      <c r="G5767" s="32">
        <f>'[1]BWS-je-ET'!$G$88</f>
        <v>43567.882585066174</v>
      </c>
      <c r="H5767" s="23" t="s">
        <v>115</v>
      </c>
    </row>
    <row r="5768" spans="1:8" x14ac:dyDescent="0.2">
      <c r="A5768" s="23">
        <v>6433</v>
      </c>
      <c r="B5768" s="23" t="s">
        <v>110</v>
      </c>
      <c r="C5768" s="23" t="s">
        <v>111</v>
      </c>
      <c r="D5768" s="23">
        <v>2005</v>
      </c>
      <c r="E5768" s="23" t="s">
        <v>52</v>
      </c>
      <c r="F5768" s="23" t="s">
        <v>82</v>
      </c>
      <c r="G5768" s="32">
        <f>'[1]BWS-je-ET'!$H$88</f>
        <v>80993.067376337</v>
      </c>
      <c r="H5768" s="23" t="s">
        <v>115</v>
      </c>
    </row>
    <row r="5769" spans="1:8" x14ac:dyDescent="0.2">
      <c r="A5769" s="23">
        <v>6434</v>
      </c>
      <c r="B5769" s="23" t="s">
        <v>110</v>
      </c>
      <c r="C5769" s="23" t="s">
        <v>111</v>
      </c>
      <c r="D5769" s="23">
        <v>2005</v>
      </c>
      <c r="E5769" s="23" t="s">
        <v>52</v>
      </c>
      <c r="F5769" s="23" t="s">
        <v>55</v>
      </c>
      <c r="G5769" s="32">
        <f>'[1]BWS-je-ET'!$I$88</f>
        <v>75493.989481021606</v>
      </c>
      <c r="H5769" s="23" t="s">
        <v>115</v>
      </c>
    </row>
    <row r="5770" spans="1:8" x14ac:dyDescent="0.2">
      <c r="A5770" s="23">
        <v>6435</v>
      </c>
      <c r="B5770" s="23" t="s">
        <v>110</v>
      </c>
      <c r="C5770" s="23" t="s">
        <v>111</v>
      </c>
      <c r="D5770" s="23">
        <v>2005</v>
      </c>
      <c r="E5770" s="23" t="s">
        <v>52</v>
      </c>
      <c r="F5770" s="23" t="s">
        <v>56</v>
      </c>
      <c r="G5770" s="32">
        <f>'[1]BWS-je-ET'!$J$88</f>
        <v>60174.17492917012</v>
      </c>
      <c r="H5770" s="23" t="s">
        <v>115</v>
      </c>
    </row>
    <row r="5771" spans="1:8" x14ac:dyDescent="0.2">
      <c r="A5771" s="23">
        <v>6436</v>
      </c>
      <c r="B5771" s="23" t="s">
        <v>110</v>
      </c>
      <c r="C5771" s="23" t="s">
        <v>111</v>
      </c>
      <c r="D5771" s="23">
        <v>2005</v>
      </c>
      <c r="E5771" s="23" t="s">
        <v>52</v>
      </c>
      <c r="F5771" s="23" t="s">
        <v>57</v>
      </c>
      <c r="G5771" s="32">
        <f>'[1]BWS-je-ET'!$K$88</f>
        <v>63412.258053560952</v>
      </c>
      <c r="H5771" s="23" t="s">
        <v>115</v>
      </c>
    </row>
    <row r="5772" spans="1:8" x14ac:dyDescent="0.2">
      <c r="A5772" s="23">
        <v>6437</v>
      </c>
      <c r="B5772" s="23" t="s">
        <v>110</v>
      </c>
      <c r="C5772" s="23" t="s">
        <v>111</v>
      </c>
      <c r="D5772" s="23">
        <v>2005</v>
      </c>
      <c r="E5772" s="23" t="s">
        <v>52</v>
      </c>
      <c r="F5772" s="23" t="s">
        <v>58</v>
      </c>
      <c r="G5772" s="32">
        <f>'[1]BWS-je-ET'!$L$88</f>
        <v>54360.59366785676</v>
      </c>
      <c r="H5772" s="23" t="s">
        <v>115</v>
      </c>
    </row>
    <row r="5773" spans="1:8" x14ac:dyDescent="0.2">
      <c r="A5773" s="23">
        <v>6438</v>
      </c>
      <c r="B5773" s="23" t="s">
        <v>110</v>
      </c>
      <c r="C5773" s="23" t="s">
        <v>111</v>
      </c>
      <c r="D5773" s="23">
        <v>2005</v>
      </c>
      <c r="E5773" s="23" t="s">
        <v>52</v>
      </c>
      <c r="F5773" s="23" t="s">
        <v>83</v>
      </c>
      <c r="G5773" s="32">
        <f>'[1]BWS-je-ET'!$M$88</f>
        <v>52890.333183761868</v>
      </c>
      <c r="H5773" s="23" t="s">
        <v>115</v>
      </c>
    </row>
    <row r="5774" spans="1:8" x14ac:dyDescent="0.2">
      <c r="A5774" s="23">
        <v>6439</v>
      </c>
      <c r="B5774" s="23" t="s">
        <v>110</v>
      </c>
      <c r="C5774" s="23" t="s">
        <v>111</v>
      </c>
      <c r="D5774" s="23">
        <v>2005</v>
      </c>
      <c r="E5774" s="23" t="s">
        <v>52</v>
      </c>
      <c r="F5774" s="23" t="s">
        <v>59</v>
      </c>
      <c r="G5774" s="32">
        <f>'[1]BWS-je-ET'!$N$88</f>
        <v>59570.98464165406</v>
      </c>
      <c r="H5774" s="23" t="s">
        <v>115</v>
      </c>
    </row>
    <row r="5775" spans="1:8" x14ac:dyDescent="0.2">
      <c r="A5775" s="23">
        <v>6440</v>
      </c>
      <c r="B5775" s="23" t="s">
        <v>110</v>
      </c>
      <c r="C5775" s="23" t="s">
        <v>111</v>
      </c>
      <c r="D5775" s="23">
        <v>2005</v>
      </c>
      <c r="E5775" s="23" t="s">
        <v>52</v>
      </c>
      <c r="F5775" s="23" t="s">
        <v>60</v>
      </c>
      <c r="G5775" s="32">
        <f>'[1]BWS-je-ET'!$O$88</f>
        <v>48711.971674908476</v>
      </c>
      <c r="H5775" s="23" t="s">
        <v>115</v>
      </c>
    </row>
    <row r="5776" spans="1:8" x14ac:dyDescent="0.2">
      <c r="A5776" s="23">
        <v>64</v>
      </c>
      <c r="B5776" s="23" t="s">
        <v>110</v>
      </c>
      <c r="C5776" s="23" t="s">
        <v>111</v>
      </c>
      <c r="D5776" s="23">
        <v>2005</v>
      </c>
      <c r="E5776" s="23" t="s">
        <v>52</v>
      </c>
      <c r="F5776" s="23" t="s">
        <v>84</v>
      </c>
      <c r="G5776" s="32">
        <f>'[1]BWS-je-ET'!$P$88</f>
        <v>73905.946112479229</v>
      </c>
      <c r="H5776" s="23" t="s">
        <v>115</v>
      </c>
    </row>
    <row r="5777" spans="1:8" x14ac:dyDescent="0.2">
      <c r="A5777" s="23">
        <v>6531</v>
      </c>
      <c r="B5777" s="23" t="s">
        <v>110</v>
      </c>
      <c r="C5777" s="23" t="s">
        <v>111</v>
      </c>
      <c r="D5777" s="23">
        <v>2005</v>
      </c>
      <c r="E5777" s="23" t="s">
        <v>52</v>
      </c>
      <c r="F5777" s="23" t="s">
        <v>85</v>
      </c>
      <c r="G5777" s="32">
        <f>'[1]BWS-je-ET'!$Q$88</f>
        <v>54186.121705597558</v>
      </c>
      <c r="H5777" s="23" t="s">
        <v>115</v>
      </c>
    </row>
    <row r="5778" spans="1:8" x14ac:dyDescent="0.2">
      <c r="A5778" s="23">
        <v>6532</v>
      </c>
      <c r="B5778" s="23" t="s">
        <v>110</v>
      </c>
      <c r="C5778" s="23" t="s">
        <v>111</v>
      </c>
      <c r="D5778" s="23">
        <v>2005</v>
      </c>
      <c r="E5778" s="23" t="s">
        <v>52</v>
      </c>
      <c r="F5778" s="23" t="s">
        <v>61</v>
      </c>
      <c r="G5778" s="32">
        <f>'[1]BWS-je-ET'!$R$88</f>
        <v>55514.510801064454</v>
      </c>
      <c r="H5778" s="23" t="s">
        <v>115</v>
      </c>
    </row>
    <row r="5779" spans="1:8" x14ac:dyDescent="0.2">
      <c r="A5779" s="23">
        <v>6533</v>
      </c>
      <c r="B5779" s="23" t="s">
        <v>110</v>
      </c>
      <c r="C5779" s="23" t="s">
        <v>111</v>
      </c>
      <c r="D5779" s="23">
        <v>2005</v>
      </c>
      <c r="E5779" s="23" t="s">
        <v>52</v>
      </c>
      <c r="F5779" s="23" t="s">
        <v>86</v>
      </c>
      <c r="G5779" s="32">
        <f>'[1]BWS-je-ET'!$S$88</f>
        <v>40771.112824922631</v>
      </c>
      <c r="H5779" s="23" t="s">
        <v>115</v>
      </c>
    </row>
    <row r="5780" spans="1:8" x14ac:dyDescent="0.2">
      <c r="A5780" s="23">
        <v>6534</v>
      </c>
      <c r="B5780" s="23" t="s">
        <v>110</v>
      </c>
      <c r="C5780" s="23" t="s">
        <v>111</v>
      </c>
      <c r="D5780" s="23">
        <v>2005</v>
      </c>
      <c r="E5780" s="23" t="s">
        <v>52</v>
      </c>
      <c r="F5780" s="23" t="s">
        <v>87</v>
      </c>
      <c r="G5780" s="32">
        <f>'[1]BWS-je-ET'!$T$88</f>
        <v>65436.067866937476</v>
      </c>
      <c r="H5780" s="23" t="s">
        <v>115</v>
      </c>
    </row>
    <row r="5781" spans="1:8" x14ac:dyDescent="0.2">
      <c r="A5781" s="23">
        <v>6535</v>
      </c>
      <c r="B5781" s="23" t="s">
        <v>110</v>
      </c>
      <c r="C5781" s="23" t="s">
        <v>111</v>
      </c>
      <c r="D5781" s="23">
        <v>2005</v>
      </c>
      <c r="E5781" s="23" t="s">
        <v>52</v>
      </c>
      <c r="F5781" s="23" t="s">
        <v>62</v>
      </c>
      <c r="G5781" s="32">
        <f>'[1]BWS-je-ET'!$U$88</f>
        <v>43155.41944931032</v>
      </c>
      <c r="H5781" s="23" t="s">
        <v>115</v>
      </c>
    </row>
    <row r="5782" spans="1:8" x14ac:dyDescent="0.2">
      <c r="A5782" s="23">
        <v>65</v>
      </c>
      <c r="B5782" s="23" t="s">
        <v>110</v>
      </c>
      <c r="C5782" s="23" t="s">
        <v>111</v>
      </c>
      <c r="D5782" s="23">
        <v>2005</v>
      </c>
      <c r="E5782" s="23" t="s">
        <v>52</v>
      </c>
      <c r="F5782" s="23" t="s">
        <v>88</v>
      </c>
      <c r="G5782" s="32">
        <f>'[1]BWS-je-ET'!$V$88</f>
        <v>54786.544074619684</v>
      </c>
      <c r="H5782" s="23" t="s">
        <v>115</v>
      </c>
    </row>
    <row r="5783" spans="1:8" x14ac:dyDescent="0.2">
      <c r="A5783" s="23">
        <v>6611</v>
      </c>
      <c r="B5783" s="23" t="s">
        <v>110</v>
      </c>
      <c r="C5783" s="23" t="s">
        <v>111</v>
      </c>
      <c r="D5783" s="23">
        <v>2005</v>
      </c>
      <c r="E5783" s="23" t="s">
        <v>52</v>
      </c>
      <c r="F5783" s="23" t="s">
        <v>89</v>
      </c>
      <c r="G5783" s="32">
        <f>'[1]BWS-je-ET'!$W$88</f>
        <v>65353.265573640303</v>
      </c>
      <c r="H5783" s="23" t="s">
        <v>115</v>
      </c>
    </row>
    <row r="5784" spans="1:8" x14ac:dyDescent="0.2">
      <c r="A5784" s="23">
        <v>6631</v>
      </c>
      <c r="B5784" s="23" t="s">
        <v>110</v>
      </c>
      <c r="C5784" s="23" t="s">
        <v>111</v>
      </c>
      <c r="D5784" s="23">
        <v>2005</v>
      </c>
      <c r="E5784" s="23" t="s">
        <v>52</v>
      </c>
      <c r="F5784" s="23" t="s">
        <v>90</v>
      </c>
      <c r="G5784" s="32">
        <f>'[1]BWS-je-ET'!$X$88</f>
        <v>44240.680556929459</v>
      </c>
      <c r="H5784" s="23" t="s">
        <v>115</v>
      </c>
    </row>
    <row r="5785" spans="1:8" x14ac:dyDescent="0.2">
      <c r="A5785" s="23">
        <v>6632</v>
      </c>
      <c r="B5785" s="23" t="s">
        <v>110</v>
      </c>
      <c r="C5785" s="23" t="s">
        <v>111</v>
      </c>
      <c r="D5785" s="23">
        <v>2005</v>
      </c>
      <c r="E5785" s="23" t="s">
        <v>52</v>
      </c>
      <c r="F5785" s="23" t="s">
        <v>91</v>
      </c>
      <c r="G5785" s="32">
        <f>'[1]BWS-je-ET'!$Y$88</f>
        <v>51070.434179363598</v>
      </c>
      <c r="H5785" s="23" t="s">
        <v>115</v>
      </c>
    </row>
    <row r="5786" spans="1:8" x14ac:dyDescent="0.2">
      <c r="A5786" s="23">
        <v>6633</v>
      </c>
      <c r="B5786" s="23" t="s">
        <v>110</v>
      </c>
      <c r="C5786" s="23" t="s">
        <v>111</v>
      </c>
      <c r="D5786" s="23">
        <v>2005</v>
      </c>
      <c r="E5786" s="23" t="s">
        <v>52</v>
      </c>
      <c r="F5786" s="23" t="s">
        <v>92</v>
      </c>
      <c r="G5786" s="32">
        <f>'[1]BWS-je-ET'!$Z$88</f>
        <v>51648.270214931123</v>
      </c>
      <c r="H5786" s="23" t="s">
        <v>115</v>
      </c>
    </row>
    <row r="5787" spans="1:8" x14ac:dyDescent="0.2">
      <c r="A5787" s="23">
        <v>6634</v>
      </c>
      <c r="B5787" s="23" t="s">
        <v>110</v>
      </c>
      <c r="C5787" s="23" t="s">
        <v>111</v>
      </c>
      <c r="D5787" s="23">
        <v>2005</v>
      </c>
      <c r="E5787" s="23" t="s">
        <v>52</v>
      </c>
      <c r="F5787" s="23" t="s">
        <v>63</v>
      </c>
      <c r="G5787" s="32">
        <f>'[1]BWS-je-ET'!$AA$88</f>
        <v>53800.705858342764</v>
      </c>
      <c r="H5787" s="23" t="s">
        <v>115</v>
      </c>
    </row>
    <row r="5788" spans="1:8" x14ac:dyDescent="0.2">
      <c r="A5788" s="23">
        <v>6635</v>
      </c>
      <c r="B5788" s="23" t="s">
        <v>110</v>
      </c>
      <c r="C5788" s="23" t="s">
        <v>111</v>
      </c>
      <c r="D5788" s="23">
        <v>2005</v>
      </c>
      <c r="E5788" s="23" t="s">
        <v>52</v>
      </c>
      <c r="F5788" s="23" t="s">
        <v>93</v>
      </c>
      <c r="G5788" s="32">
        <f>'[1]BWS-je-ET'!$AB$88</f>
        <v>54161.191847053364</v>
      </c>
      <c r="H5788" s="23" t="s">
        <v>115</v>
      </c>
    </row>
    <row r="5789" spans="1:8" x14ac:dyDescent="0.2">
      <c r="A5789" s="23">
        <v>6636</v>
      </c>
      <c r="B5789" s="23" t="s">
        <v>110</v>
      </c>
      <c r="C5789" s="23" t="s">
        <v>111</v>
      </c>
      <c r="D5789" s="23">
        <v>2005</v>
      </c>
      <c r="E5789" s="23" t="s">
        <v>52</v>
      </c>
      <c r="F5789" s="23" t="s">
        <v>64</v>
      </c>
      <c r="G5789" s="32">
        <f>'[1]BWS-je-ET'!$AC$88</f>
        <v>40654.305527416036</v>
      </c>
      <c r="H5789" s="23" t="s">
        <v>115</v>
      </c>
    </row>
    <row r="5790" spans="1:8" x14ac:dyDescent="0.2">
      <c r="A5790" s="23">
        <v>66</v>
      </c>
      <c r="B5790" s="23" t="s">
        <v>110</v>
      </c>
      <c r="C5790" s="23" t="s">
        <v>111</v>
      </c>
      <c r="D5790" s="23">
        <v>2005</v>
      </c>
      <c r="E5790" s="23" t="s">
        <v>52</v>
      </c>
      <c r="F5790" s="23" t="s">
        <v>94</v>
      </c>
      <c r="G5790" s="32">
        <f>'[1]BWS-je-ET'!$AD$88</f>
        <v>51919.32635831365</v>
      </c>
      <c r="H5790" s="23" t="s">
        <v>115</v>
      </c>
    </row>
    <row r="5791" spans="1:8" x14ac:dyDescent="0.2">
      <c r="A5791" s="23">
        <v>6</v>
      </c>
      <c r="B5791" s="23" t="s">
        <v>110</v>
      </c>
      <c r="C5791" s="23" t="s">
        <v>111</v>
      </c>
      <c r="D5791" s="23">
        <v>2005</v>
      </c>
      <c r="E5791" s="23" t="s">
        <v>52</v>
      </c>
      <c r="F5791" s="23" t="s">
        <v>95</v>
      </c>
      <c r="G5791" s="32">
        <f>'[1]BWS-je-ET'!$AE$88</f>
        <v>65193.551981258752</v>
      </c>
      <c r="H5791" s="23" t="s">
        <v>115</v>
      </c>
    </row>
    <row r="5792" spans="1:8" x14ac:dyDescent="0.2">
      <c r="A5792" s="23">
        <v>6411</v>
      </c>
      <c r="B5792" s="23" t="s">
        <v>110</v>
      </c>
      <c r="C5792" s="23" t="s">
        <v>111</v>
      </c>
      <c r="D5792" s="23">
        <v>2005</v>
      </c>
      <c r="E5792" s="23" t="s">
        <v>51</v>
      </c>
      <c r="F5792" s="23" t="s">
        <v>76</v>
      </c>
      <c r="G5792" s="32">
        <f>'[1]BWS-je-ET'!$B$123</f>
        <v>111451.06781175238</v>
      </c>
      <c r="H5792" s="23" t="s">
        <v>115</v>
      </c>
    </row>
    <row r="5793" spans="1:8" x14ac:dyDescent="0.2">
      <c r="A5793" s="23">
        <v>6412</v>
      </c>
      <c r="B5793" s="23" t="s">
        <v>110</v>
      </c>
      <c r="C5793" s="23" t="s">
        <v>111</v>
      </c>
      <c r="D5793" s="23">
        <v>2005</v>
      </c>
      <c r="E5793" s="23" t="s">
        <v>51</v>
      </c>
      <c r="F5793" s="23" t="s">
        <v>77</v>
      </c>
      <c r="G5793" s="32">
        <f>'[1]BWS-je-ET'!$C$123</f>
        <v>120992.58713560963</v>
      </c>
      <c r="H5793" s="23" t="s">
        <v>115</v>
      </c>
    </row>
    <row r="5794" spans="1:8" x14ac:dyDescent="0.2">
      <c r="A5794" s="23">
        <v>6413</v>
      </c>
      <c r="B5794" s="23" t="s">
        <v>110</v>
      </c>
      <c r="C5794" s="23" t="s">
        <v>111</v>
      </c>
      <c r="D5794" s="23">
        <v>2005</v>
      </c>
      <c r="E5794" s="23" t="s">
        <v>51</v>
      </c>
      <c r="F5794" s="23" t="s">
        <v>78</v>
      </c>
      <c r="G5794" s="32">
        <f>'[1]BWS-je-ET'!$D$123</f>
        <v>78158.585634482166</v>
      </c>
      <c r="H5794" s="23" t="s">
        <v>115</v>
      </c>
    </row>
    <row r="5795" spans="1:8" x14ac:dyDescent="0.2">
      <c r="A5795" s="23">
        <v>6414</v>
      </c>
      <c r="B5795" s="23" t="s">
        <v>110</v>
      </c>
      <c r="C5795" s="23" t="s">
        <v>111</v>
      </c>
      <c r="D5795" s="23">
        <v>2005</v>
      </c>
      <c r="E5795" s="23" t="s">
        <v>51</v>
      </c>
      <c r="F5795" s="23" t="s">
        <v>79</v>
      </c>
      <c r="G5795" s="32">
        <f>'[1]BWS-je-ET'!$E$123</f>
        <v>89755.75951416773</v>
      </c>
      <c r="H5795" s="23" t="s">
        <v>115</v>
      </c>
    </row>
    <row r="5796" spans="1:8" x14ac:dyDescent="0.2">
      <c r="A5796" s="23">
        <v>6431</v>
      </c>
      <c r="B5796" s="23" t="s">
        <v>110</v>
      </c>
      <c r="C5796" s="23" t="s">
        <v>111</v>
      </c>
      <c r="D5796" s="23">
        <v>2005</v>
      </c>
      <c r="E5796" s="23" t="s">
        <v>51</v>
      </c>
      <c r="F5796" s="23" t="s">
        <v>80</v>
      </c>
      <c r="G5796" s="32">
        <f>'[1]BWS-je-ET'!$F$123</f>
        <v>99516.732282082332</v>
      </c>
      <c r="H5796" s="23" t="s">
        <v>115</v>
      </c>
    </row>
    <row r="5797" spans="1:8" x14ac:dyDescent="0.2">
      <c r="A5797" s="23">
        <v>6432</v>
      </c>
      <c r="B5797" s="23" t="s">
        <v>110</v>
      </c>
      <c r="C5797" s="23" t="s">
        <v>111</v>
      </c>
      <c r="D5797" s="23">
        <v>2005</v>
      </c>
      <c r="E5797" s="23" t="s">
        <v>51</v>
      </c>
      <c r="F5797" s="23" t="s">
        <v>81</v>
      </c>
      <c r="G5797" s="32">
        <f>'[1]BWS-je-ET'!$G$123</f>
        <v>45793.428646022869</v>
      </c>
      <c r="H5797" s="23" t="s">
        <v>115</v>
      </c>
    </row>
    <row r="5798" spans="1:8" x14ac:dyDescent="0.2">
      <c r="A5798" s="23">
        <v>6433</v>
      </c>
      <c r="B5798" s="23" t="s">
        <v>110</v>
      </c>
      <c r="C5798" s="23" t="s">
        <v>111</v>
      </c>
      <c r="D5798" s="23">
        <v>2005</v>
      </c>
      <c r="E5798" s="23" t="s">
        <v>51</v>
      </c>
      <c r="F5798" s="23" t="s">
        <v>82</v>
      </c>
      <c r="G5798" s="32">
        <f>'[1]BWS-je-ET'!$H$123</f>
        <v>88724.108820483147</v>
      </c>
      <c r="H5798" s="23" t="s">
        <v>115</v>
      </c>
    </row>
    <row r="5799" spans="1:8" x14ac:dyDescent="0.2">
      <c r="A5799" s="23">
        <v>6434</v>
      </c>
      <c r="B5799" s="23" t="s">
        <v>110</v>
      </c>
      <c r="C5799" s="23" t="s">
        <v>111</v>
      </c>
      <c r="D5799" s="23">
        <v>2005</v>
      </c>
      <c r="E5799" s="23" t="s">
        <v>51</v>
      </c>
      <c r="F5799" s="23" t="s">
        <v>55</v>
      </c>
      <c r="G5799" s="32">
        <f>'[1]BWS-je-ET'!$I$123</f>
        <v>86367.088060411043</v>
      </c>
      <c r="H5799" s="23" t="s">
        <v>115</v>
      </c>
    </row>
    <row r="5800" spans="1:8" x14ac:dyDescent="0.2">
      <c r="A5800" s="23">
        <v>6435</v>
      </c>
      <c r="B5800" s="23" t="s">
        <v>110</v>
      </c>
      <c r="C5800" s="23" t="s">
        <v>111</v>
      </c>
      <c r="D5800" s="23">
        <v>2005</v>
      </c>
      <c r="E5800" s="23" t="s">
        <v>51</v>
      </c>
      <c r="F5800" s="23" t="s">
        <v>56</v>
      </c>
      <c r="G5800" s="32">
        <f>'[1]BWS-je-ET'!$J$123</f>
        <v>67583.862853012499</v>
      </c>
      <c r="H5800" s="23" t="s">
        <v>115</v>
      </c>
    </row>
    <row r="5801" spans="1:8" x14ac:dyDescent="0.2">
      <c r="A5801" s="23">
        <v>6436</v>
      </c>
      <c r="B5801" s="23" t="s">
        <v>110</v>
      </c>
      <c r="C5801" s="23" t="s">
        <v>111</v>
      </c>
      <c r="D5801" s="23">
        <v>2005</v>
      </c>
      <c r="E5801" s="23" t="s">
        <v>51</v>
      </c>
      <c r="F5801" s="23" t="s">
        <v>57</v>
      </c>
      <c r="G5801" s="32">
        <f>'[1]BWS-je-ET'!$K$123</f>
        <v>70866.356200694019</v>
      </c>
      <c r="H5801" s="23" t="s">
        <v>115</v>
      </c>
    </row>
    <row r="5802" spans="1:8" x14ac:dyDescent="0.2">
      <c r="A5802" s="23">
        <v>6437</v>
      </c>
      <c r="B5802" s="23" t="s">
        <v>110</v>
      </c>
      <c r="C5802" s="23" t="s">
        <v>111</v>
      </c>
      <c r="D5802" s="23">
        <v>2005</v>
      </c>
      <c r="E5802" s="23" t="s">
        <v>51</v>
      </c>
      <c r="F5802" s="23" t="s">
        <v>58</v>
      </c>
      <c r="G5802" s="32">
        <f>'[1]BWS-je-ET'!$L$123</f>
        <v>59740.162112816361</v>
      </c>
      <c r="H5802" s="23" t="s">
        <v>115</v>
      </c>
    </row>
    <row r="5803" spans="1:8" x14ac:dyDescent="0.2">
      <c r="A5803" s="23">
        <v>6438</v>
      </c>
      <c r="B5803" s="23" t="s">
        <v>110</v>
      </c>
      <c r="C5803" s="23" t="s">
        <v>111</v>
      </c>
      <c r="D5803" s="23">
        <v>2005</v>
      </c>
      <c r="E5803" s="23" t="s">
        <v>51</v>
      </c>
      <c r="F5803" s="23" t="s">
        <v>83</v>
      </c>
      <c r="G5803" s="32">
        <f>'[1]BWS-je-ET'!$M$123</f>
        <v>58732.73301997962</v>
      </c>
      <c r="H5803" s="23" t="s">
        <v>115</v>
      </c>
    </row>
    <row r="5804" spans="1:8" x14ac:dyDescent="0.2">
      <c r="A5804" s="23">
        <v>6439</v>
      </c>
      <c r="B5804" s="23" t="s">
        <v>110</v>
      </c>
      <c r="C5804" s="23" t="s">
        <v>111</v>
      </c>
      <c r="D5804" s="23">
        <v>2005</v>
      </c>
      <c r="E5804" s="23" t="s">
        <v>51</v>
      </c>
      <c r="F5804" s="23" t="s">
        <v>59</v>
      </c>
      <c r="G5804" s="32">
        <f>'[1]BWS-je-ET'!$N$123</f>
        <v>70574.564735585591</v>
      </c>
      <c r="H5804" s="23" t="s">
        <v>115</v>
      </c>
    </row>
    <row r="5805" spans="1:8" x14ac:dyDescent="0.2">
      <c r="A5805" s="23">
        <v>6440</v>
      </c>
      <c r="B5805" s="23" t="s">
        <v>110</v>
      </c>
      <c r="C5805" s="23" t="s">
        <v>111</v>
      </c>
      <c r="D5805" s="23">
        <v>2005</v>
      </c>
      <c r="E5805" s="23" t="s">
        <v>51</v>
      </c>
      <c r="F5805" s="23" t="s">
        <v>60</v>
      </c>
      <c r="G5805" s="32">
        <f>'[1]BWS-je-ET'!$O$123</f>
        <v>53909.043826125519</v>
      </c>
      <c r="H5805" s="23" t="s">
        <v>115</v>
      </c>
    </row>
    <row r="5806" spans="1:8" x14ac:dyDescent="0.2">
      <c r="A5806" s="23">
        <v>64</v>
      </c>
      <c r="B5806" s="23" t="s">
        <v>110</v>
      </c>
      <c r="C5806" s="23" t="s">
        <v>111</v>
      </c>
      <c r="D5806" s="23">
        <v>2005</v>
      </c>
      <c r="E5806" s="23" t="s">
        <v>51</v>
      </c>
      <c r="F5806" s="23" t="s">
        <v>84</v>
      </c>
      <c r="G5806" s="32">
        <f>'[1]BWS-je-ET'!$P$123</f>
        <v>84097.942922452334</v>
      </c>
      <c r="H5806" s="23" t="s">
        <v>115</v>
      </c>
    </row>
    <row r="5807" spans="1:8" x14ac:dyDescent="0.2">
      <c r="A5807" s="23">
        <v>6531</v>
      </c>
      <c r="B5807" s="23" t="s">
        <v>110</v>
      </c>
      <c r="C5807" s="23" t="s">
        <v>111</v>
      </c>
      <c r="D5807" s="23">
        <v>2005</v>
      </c>
      <c r="E5807" s="23" t="s">
        <v>51</v>
      </c>
      <c r="F5807" s="23" t="s">
        <v>85</v>
      </c>
      <c r="G5807" s="32">
        <f>'[1]BWS-je-ET'!$Q$123</f>
        <v>59778.124486763649</v>
      </c>
      <c r="H5807" s="23" t="s">
        <v>115</v>
      </c>
    </row>
    <row r="5808" spans="1:8" x14ac:dyDescent="0.2">
      <c r="A5808" s="23">
        <v>6532</v>
      </c>
      <c r="B5808" s="23" t="s">
        <v>110</v>
      </c>
      <c r="C5808" s="23" t="s">
        <v>111</v>
      </c>
      <c r="D5808" s="23">
        <v>2005</v>
      </c>
      <c r="E5808" s="23" t="s">
        <v>51</v>
      </c>
      <c r="F5808" s="23" t="s">
        <v>61</v>
      </c>
      <c r="G5808" s="32">
        <f>'[1]BWS-je-ET'!$R$123</f>
        <v>59179.665576289786</v>
      </c>
      <c r="H5808" s="23" t="s">
        <v>115</v>
      </c>
    </row>
    <row r="5809" spans="1:8" x14ac:dyDescent="0.2">
      <c r="A5809" s="23">
        <v>6533</v>
      </c>
      <c r="B5809" s="23" t="s">
        <v>110</v>
      </c>
      <c r="C5809" s="23" t="s">
        <v>111</v>
      </c>
      <c r="D5809" s="23">
        <v>2005</v>
      </c>
      <c r="E5809" s="23" t="s">
        <v>51</v>
      </c>
      <c r="F5809" s="23" t="s">
        <v>86</v>
      </c>
      <c r="G5809" s="32">
        <f>'[1]BWS-je-ET'!$S$123</f>
        <v>43456.327583975093</v>
      </c>
      <c r="H5809" s="23" t="s">
        <v>115</v>
      </c>
    </row>
    <row r="5810" spans="1:8" x14ac:dyDescent="0.2">
      <c r="A5810" s="23">
        <v>6534</v>
      </c>
      <c r="B5810" s="23" t="s">
        <v>110</v>
      </c>
      <c r="C5810" s="23" t="s">
        <v>111</v>
      </c>
      <c r="D5810" s="23">
        <v>2005</v>
      </c>
      <c r="E5810" s="23" t="s">
        <v>51</v>
      </c>
      <c r="F5810" s="23" t="s">
        <v>87</v>
      </c>
      <c r="G5810" s="32">
        <f>'[1]BWS-je-ET'!$T$123</f>
        <v>71138.940040357629</v>
      </c>
      <c r="H5810" s="23" t="s">
        <v>115</v>
      </c>
    </row>
    <row r="5811" spans="1:8" x14ac:dyDescent="0.2">
      <c r="A5811" s="23">
        <v>6535</v>
      </c>
      <c r="B5811" s="23" t="s">
        <v>110</v>
      </c>
      <c r="C5811" s="23" t="s">
        <v>111</v>
      </c>
      <c r="D5811" s="23">
        <v>2005</v>
      </c>
      <c r="E5811" s="23" t="s">
        <v>51</v>
      </c>
      <c r="F5811" s="23" t="s">
        <v>62</v>
      </c>
      <c r="G5811" s="32">
        <f>'[1]BWS-je-ET'!$U$123</f>
        <v>46928.877159843847</v>
      </c>
      <c r="H5811" s="23" t="s">
        <v>115</v>
      </c>
    </row>
    <row r="5812" spans="1:8" x14ac:dyDescent="0.2">
      <c r="A5812" s="23">
        <v>65</v>
      </c>
      <c r="B5812" s="23" t="s">
        <v>110</v>
      </c>
      <c r="C5812" s="23" t="s">
        <v>111</v>
      </c>
      <c r="D5812" s="23">
        <v>2005</v>
      </c>
      <c r="E5812" s="23" t="s">
        <v>51</v>
      </c>
      <c r="F5812" s="23" t="s">
        <v>88</v>
      </c>
      <c r="G5812" s="32">
        <f>'[1]BWS-je-ET'!$V$123</f>
        <v>59790.582609147743</v>
      </c>
      <c r="H5812" s="23" t="s">
        <v>115</v>
      </c>
    </row>
    <row r="5813" spans="1:8" x14ac:dyDescent="0.2">
      <c r="A5813" s="23">
        <v>6611</v>
      </c>
      <c r="B5813" s="23" t="s">
        <v>110</v>
      </c>
      <c r="C5813" s="23" t="s">
        <v>111</v>
      </c>
      <c r="D5813" s="23">
        <v>2005</v>
      </c>
      <c r="E5813" s="23" t="s">
        <v>51</v>
      </c>
      <c r="F5813" s="23" t="s">
        <v>89</v>
      </c>
      <c r="G5813" s="32">
        <f>'[1]BWS-je-ET'!$W$123</f>
        <v>72687.17594924102</v>
      </c>
      <c r="H5813" s="23" t="s">
        <v>115</v>
      </c>
    </row>
    <row r="5814" spans="1:8" x14ac:dyDescent="0.2">
      <c r="A5814" s="23">
        <v>6631</v>
      </c>
      <c r="B5814" s="23" t="s">
        <v>110</v>
      </c>
      <c r="C5814" s="23" t="s">
        <v>111</v>
      </c>
      <c r="D5814" s="23">
        <v>2005</v>
      </c>
      <c r="E5814" s="23" t="s">
        <v>51</v>
      </c>
      <c r="F5814" s="23" t="s">
        <v>90</v>
      </c>
      <c r="G5814" s="32">
        <f>'[1]BWS-je-ET'!$X$123</f>
        <v>47847.5831016956</v>
      </c>
      <c r="H5814" s="23" t="s">
        <v>115</v>
      </c>
    </row>
    <row r="5815" spans="1:8" x14ac:dyDescent="0.2">
      <c r="A5815" s="23">
        <v>6632</v>
      </c>
      <c r="B5815" s="23" t="s">
        <v>110</v>
      </c>
      <c r="C5815" s="23" t="s">
        <v>111</v>
      </c>
      <c r="D5815" s="23">
        <v>2005</v>
      </c>
      <c r="E5815" s="23" t="s">
        <v>51</v>
      </c>
      <c r="F5815" s="23" t="s">
        <v>91</v>
      </c>
      <c r="G5815" s="32">
        <f>'[1]BWS-je-ET'!$Y$123</f>
        <v>52640.313968329472</v>
      </c>
      <c r="H5815" s="23" t="s">
        <v>115</v>
      </c>
    </row>
    <row r="5816" spans="1:8" x14ac:dyDescent="0.2">
      <c r="A5816" s="23">
        <v>6633</v>
      </c>
      <c r="B5816" s="23" t="s">
        <v>110</v>
      </c>
      <c r="C5816" s="23" t="s">
        <v>111</v>
      </c>
      <c r="D5816" s="23">
        <v>2005</v>
      </c>
      <c r="E5816" s="23" t="s">
        <v>51</v>
      </c>
      <c r="F5816" s="23" t="s">
        <v>92</v>
      </c>
      <c r="G5816" s="32">
        <f>'[1]BWS-je-ET'!$Z$123</f>
        <v>55241.486754123369</v>
      </c>
      <c r="H5816" s="23" t="s">
        <v>115</v>
      </c>
    </row>
    <row r="5817" spans="1:8" x14ac:dyDescent="0.2">
      <c r="A5817" s="23">
        <v>6634</v>
      </c>
      <c r="B5817" s="23" t="s">
        <v>110</v>
      </c>
      <c r="C5817" s="23" t="s">
        <v>111</v>
      </c>
      <c r="D5817" s="23">
        <v>2005</v>
      </c>
      <c r="E5817" s="23" t="s">
        <v>51</v>
      </c>
      <c r="F5817" s="23" t="s">
        <v>63</v>
      </c>
      <c r="G5817" s="32">
        <f>'[1]BWS-je-ET'!$AA$123</f>
        <v>59918.990921988559</v>
      </c>
      <c r="H5817" s="23" t="s">
        <v>115</v>
      </c>
    </row>
    <row r="5818" spans="1:8" x14ac:dyDescent="0.2">
      <c r="A5818" s="23">
        <v>6635</v>
      </c>
      <c r="B5818" s="23" t="s">
        <v>110</v>
      </c>
      <c r="C5818" s="23" t="s">
        <v>111</v>
      </c>
      <c r="D5818" s="23">
        <v>2005</v>
      </c>
      <c r="E5818" s="23" t="s">
        <v>51</v>
      </c>
      <c r="F5818" s="23" t="s">
        <v>93</v>
      </c>
      <c r="G5818" s="32">
        <f>'[1]BWS-je-ET'!$AB$123</f>
        <v>58962.746979443749</v>
      </c>
      <c r="H5818" s="23" t="s">
        <v>115</v>
      </c>
    </row>
    <row r="5819" spans="1:8" x14ac:dyDescent="0.2">
      <c r="A5819" s="23">
        <v>6636</v>
      </c>
      <c r="B5819" s="23" t="s">
        <v>110</v>
      </c>
      <c r="C5819" s="23" t="s">
        <v>111</v>
      </c>
      <c r="D5819" s="23">
        <v>2005</v>
      </c>
      <c r="E5819" s="23" t="s">
        <v>51</v>
      </c>
      <c r="F5819" s="23" t="s">
        <v>64</v>
      </c>
      <c r="G5819" s="32">
        <f>'[1]BWS-je-ET'!$AC$123</f>
        <v>41525.533277558854</v>
      </c>
      <c r="H5819" s="23" t="s">
        <v>115</v>
      </c>
    </row>
    <row r="5820" spans="1:8" x14ac:dyDescent="0.2">
      <c r="A5820" s="23">
        <v>66</v>
      </c>
      <c r="B5820" s="23" t="s">
        <v>110</v>
      </c>
      <c r="C5820" s="23" t="s">
        <v>111</v>
      </c>
      <c r="D5820" s="23">
        <v>2005</v>
      </c>
      <c r="E5820" s="23" t="s">
        <v>51</v>
      </c>
      <c r="F5820" s="23" t="s">
        <v>94</v>
      </c>
      <c r="G5820" s="32">
        <f>'[1]BWS-je-ET'!$AD$123</f>
        <v>56294.301193833206</v>
      </c>
      <c r="H5820" s="23" t="s">
        <v>115</v>
      </c>
    </row>
    <row r="5821" spans="1:8" x14ac:dyDescent="0.2">
      <c r="A5821" s="23">
        <v>6</v>
      </c>
      <c r="B5821" s="23" t="s">
        <v>110</v>
      </c>
      <c r="C5821" s="23" t="s">
        <v>111</v>
      </c>
      <c r="D5821" s="23">
        <v>2005</v>
      </c>
      <c r="E5821" s="23" t="s">
        <v>51</v>
      </c>
      <c r="F5821" s="23" t="s">
        <v>95</v>
      </c>
      <c r="G5821" s="32">
        <f>'[1]BWS-je-ET'!$AE$123</f>
        <v>72812.054553934504</v>
      </c>
      <c r="H5821" s="23" t="s">
        <v>115</v>
      </c>
    </row>
    <row r="5822" spans="1:8" x14ac:dyDescent="0.2">
      <c r="A5822" s="23">
        <v>6411</v>
      </c>
      <c r="B5822" s="23" t="s">
        <v>110</v>
      </c>
      <c r="C5822" s="23" t="s">
        <v>111</v>
      </c>
      <c r="D5822" s="23">
        <v>2005</v>
      </c>
      <c r="E5822" s="23" t="s">
        <v>50</v>
      </c>
      <c r="F5822" s="23" t="s">
        <v>76</v>
      </c>
      <c r="G5822" s="32">
        <f>'[1]BWS-je-ET'!$B$158</f>
        <v>105715.46806844871</v>
      </c>
      <c r="H5822" s="23" t="s">
        <v>115</v>
      </c>
    </row>
    <row r="5823" spans="1:8" x14ac:dyDescent="0.2">
      <c r="A5823" s="23">
        <v>6412</v>
      </c>
      <c r="B5823" s="23" t="s">
        <v>110</v>
      </c>
      <c r="C5823" s="23" t="s">
        <v>111</v>
      </c>
      <c r="D5823" s="23">
        <v>2005</v>
      </c>
      <c r="E5823" s="23" t="s">
        <v>50</v>
      </c>
      <c r="F5823" s="23" t="s">
        <v>77</v>
      </c>
      <c r="G5823" s="32">
        <f>'[1]BWS-je-ET'!$C$158</f>
        <v>117316.74350171653</v>
      </c>
      <c r="H5823" s="23" t="s">
        <v>115</v>
      </c>
    </row>
    <row r="5824" spans="1:8" x14ac:dyDescent="0.2">
      <c r="A5824" s="23">
        <v>6413</v>
      </c>
      <c r="B5824" s="23" t="s">
        <v>110</v>
      </c>
      <c r="C5824" s="23" t="s">
        <v>111</v>
      </c>
      <c r="D5824" s="23">
        <v>2005</v>
      </c>
      <c r="E5824" s="23" t="s">
        <v>50</v>
      </c>
      <c r="F5824" s="23" t="s">
        <v>78</v>
      </c>
      <c r="G5824" s="32">
        <f>'[1]BWS-je-ET'!$D$158</f>
        <v>73715.967302452307</v>
      </c>
      <c r="H5824" s="23" t="s">
        <v>115</v>
      </c>
    </row>
    <row r="5825" spans="1:8" x14ac:dyDescent="0.2">
      <c r="A5825" s="23">
        <v>6414</v>
      </c>
      <c r="B5825" s="23" t="s">
        <v>110</v>
      </c>
      <c r="C5825" s="23" t="s">
        <v>111</v>
      </c>
      <c r="D5825" s="23">
        <v>2005</v>
      </c>
      <c r="E5825" s="23" t="s">
        <v>50</v>
      </c>
      <c r="F5825" s="23" t="s">
        <v>79</v>
      </c>
      <c r="G5825" s="32">
        <f>'[1]BWS-je-ET'!$E$158</f>
        <v>86222.467986030271</v>
      </c>
      <c r="H5825" s="23" t="s">
        <v>115</v>
      </c>
    </row>
    <row r="5826" spans="1:8" x14ac:dyDescent="0.2">
      <c r="A5826" s="23">
        <v>6431</v>
      </c>
      <c r="B5826" s="23" t="s">
        <v>110</v>
      </c>
      <c r="C5826" s="23" t="s">
        <v>111</v>
      </c>
      <c r="D5826" s="23">
        <v>2005</v>
      </c>
      <c r="E5826" s="23" t="s">
        <v>50</v>
      </c>
      <c r="F5826" s="23" t="s">
        <v>80</v>
      </c>
      <c r="G5826" s="32">
        <f>'[1]BWS-je-ET'!$F$158</f>
        <v>65279.380680617207</v>
      </c>
      <c r="H5826" s="23" t="s">
        <v>115</v>
      </c>
    </row>
    <row r="5827" spans="1:8" x14ac:dyDescent="0.2">
      <c r="A5827" s="23">
        <v>6432</v>
      </c>
      <c r="B5827" s="23" t="s">
        <v>110</v>
      </c>
      <c r="C5827" s="23" t="s">
        <v>111</v>
      </c>
      <c r="D5827" s="23">
        <v>2005</v>
      </c>
      <c r="E5827" s="23" t="s">
        <v>50</v>
      </c>
      <c r="F5827" s="23" t="s">
        <v>81</v>
      </c>
      <c r="G5827" s="32">
        <f>'[1]BWS-je-ET'!$G$158</f>
        <v>44448.502066115703</v>
      </c>
      <c r="H5827" s="23" t="s">
        <v>115</v>
      </c>
    </row>
    <row r="5828" spans="1:8" x14ac:dyDescent="0.2">
      <c r="A5828" s="23">
        <v>6433</v>
      </c>
      <c r="B5828" s="23" t="s">
        <v>110</v>
      </c>
      <c r="C5828" s="23" t="s">
        <v>111</v>
      </c>
      <c r="D5828" s="23">
        <v>2005</v>
      </c>
      <c r="E5828" s="23" t="s">
        <v>50</v>
      </c>
      <c r="F5828" s="23" t="s">
        <v>82</v>
      </c>
      <c r="G5828" s="32">
        <f>'[1]BWS-je-ET'!$H$158</f>
        <v>86636.932055022931</v>
      </c>
      <c r="H5828" s="23" t="s">
        <v>115</v>
      </c>
    </row>
    <row r="5829" spans="1:8" x14ac:dyDescent="0.2">
      <c r="A5829" s="23">
        <v>6434</v>
      </c>
      <c r="B5829" s="23" t="s">
        <v>110</v>
      </c>
      <c r="C5829" s="23" t="s">
        <v>111</v>
      </c>
      <c r="D5829" s="23">
        <v>2005</v>
      </c>
      <c r="E5829" s="23" t="s">
        <v>50</v>
      </c>
      <c r="F5829" s="23" t="s">
        <v>55</v>
      </c>
      <c r="G5829" s="32">
        <f>'[1]BWS-je-ET'!$I$158</f>
        <v>85731.170336037088</v>
      </c>
      <c r="H5829" s="23" t="s">
        <v>115</v>
      </c>
    </row>
    <row r="5830" spans="1:8" x14ac:dyDescent="0.2">
      <c r="A5830" s="23">
        <v>6435</v>
      </c>
      <c r="B5830" s="23" t="s">
        <v>110</v>
      </c>
      <c r="C5830" s="23" t="s">
        <v>111</v>
      </c>
      <c r="D5830" s="23">
        <v>2005</v>
      </c>
      <c r="E5830" s="23" t="s">
        <v>50</v>
      </c>
      <c r="F5830" s="23" t="s">
        <v>56</v>
      </c>
      <c r="G5830" s="32">
        <f>'[1]BWS-je-ET'!$J$158</f>
        <v>62905.863163720038</v>
      </c>
      <c r="H5830" s="23" t="s">
        <v>115</v>
      </c>
    </row>
    <row r="5831" spans="1:8" x14ac:dyDescent="0.2">
      <c r="A5831" s="23">
        <v>6436</v>
      </c>
      <c r="B5831" s="23" t="s">
        <v>110</v>
      </c>
      <c r="C5831" s="23" t="s">
        <v>111</v>
      </c>
      <c r="D5831" s="23">
        <v>2005</v>
      </c>
      <c r="E5831" s="23" t="s">
        <v>50</v>
      </c>
      <c r="F5831" s="23" t="s">
        <v>57</v>
      </c>
      <c r="G5831" s="32">
        <f>'[1]BWS-je-ET'!$K$158</f>
        <v>65024.508981030718</v>
      </c>
      <c r="H5831" s="23" t="s">
        <v>115</v>
      </c>
    </row>
    <row r="5832" spans="1:8" x14ac:dyDescent="0.2">
      <c r="A5832" s="23">
        <v>6437</v>
      </c>
      <c r="B5832" s="23" t="s">
        <v>110</v>
      </c>
      <c r="C5832" s="23" t="s">
        <v>111</v>
      </c>
      <c r="D5832" s="23">
        <v>2005</v>
      </c>
      <c r="E5832" s="23" t="s">
        <v>50</v>
      </c>
      <c r="F5832" s="23" t="s">
        <v>58</v>
      </c>
      <c r="G5832" s="32">
        <f>'[1]BWS-je-ET'!$L$158</f>
        <v>59544.645218157777</v>
      </c>
      <c r="H5832" s="23" t="s">
        <v>115</v>
      </c>
    </row>
    <row r="5833" spans="1:8" x14ac:dyDescent="0.2">
      <c r="A5833" s="23">
        <v>6438</v>
      </c>
      <c r="B5833" s="23" t="s">
        <v>110</v>
      </c>
      <c r="C5833" s="23" t="s">
        <v>111</v>
      </c>
      <c r="D5833" s="23">
        <v>2005</v>
      </c>
      <c r="E5833" s="23" t="s">
        <v>50</v>
      </c>
      <c r="F5833" s="23" t="s">
        <v>83</v>
      </c>
      <c r="G5833" s="32">
        <f>'[1]BWS-je-ET'!$M$158</f>
        <v>56970.652886506497</v>
      </c>
      <c r="H5833" s="23" t="s">
        <v>115</v>
      </c>
    </row>
    <row r="5834" spans="1:8" x14ac:dyDescent="0.2">
      <c r="A5834" s="23">
        <v>6439</v>
      </c>
      <c r="B5834" s="23" t="s">
        <v>110</v>
      </c>
      <c r="C5834" s="23" t="s">
        <v>111</v>
      </c>
      <c r="D5834" s="23">
        <v>2005</v>
      </c>
      <c r="E5834" s="23" t="s">
        <v>50</v>
      </c>
      <c r="F5834" s="23" t="s">
        <v>59</v>
      </c>
      <c r="G5834" s="32">
        <f>'[1]BWS-je-ET'!$N$158</f>
        <v>69771.619330224668</v>
      </c>
      <c r="H5834" s="23" t="s">
        <v>115</v>
      </c>
    </row>
    <row r="5835" spans="1:8" x14ac:dyDescent="0.2">
      <c r="A5835" s="23">
        <v>6440</v>
      </c>
      <c r="B5835" s="23" t="s">
        <v>110</v>
      </c>
      <c r="C5835" s="23" t="s">
        <v>111</v>
      </c>
      <c r="D5835" s="23">
        <v>2005</v>
      </c>
      <c r="E5835" s="23" t="s">
        <v>50</v>
      </c>
      <c r="F5835" s="23" t="s">
        <v>60</v>
      </c>
      <c r="G5835" s="32">
        <f>'[1]BWS-je-ET'!$O$158</f>
        <v>54258.819739032384</v>
      </c>
      <c r="H5835" s="23" t="s">
        <v>115</v>
      </c>
    </row>
    <row r="5836" spans="1:8" x14ac:dyDescent="0.2">
      <c r="A5836" s="23">
        <v>64</v>
      </c>
      <c r="B5836" s="23" t="s">
        <v>110</v>
      </c>
      <c r="C5836" s="23" t="s">
        <v>111</v>
      </c>
      <c r="D5836" s="23">
        <v>2005</v>
      </c>
      <c r="E5836" s="23" t="s">
        <v>50</v>
      </c>
      <c r="F5836" s="23" t="s">
        <v>84</v>
      </c>
      <c r="G5836" s="32">
        <f>'[1]BWS-je-ET'!$P$158</f>
        <v>78415.626716352534</v>
      </c>
      <c r="H5836" s="23" t="s">
        <v>115</v>
      </c>
    </row>
    <row r="5837" spans="1:8" x14ac:dyDescent="0.2">
      <c r="A5837" s="23">
        <v>6531</v>
      </c>
      <c r="B5837" s="23" t="s">
        <v>110</v>
      </c>
      <c r="C5837" s="23" t="s">
        <v>111</v>
      </c>
      <c r="D5837" s="23">
        <v>2005</v>
      </c>
      <c r="E5837" s="23" t="s">
        <v>50</v>
      </c>
      <c r="F5837" s="23" t="s">
        <v>85</v>
      </c>
      <c r="G5837" s="32">
        <f>'[1]BWS-je-ET'!$Q$158</f>
        <v>52312.542603953647</v>
      </c>
      <c r="H5837" s="23" t="s">
        <v>115</v>
      </c>
    </row>
    <row r="5838" spans="1:8" x14ac:dyDescent="0.2">
      <c r="A5838" s="23">
        <v>6532</v>
      </c>
      <c r="B5838" s="23" t="s">
        <v>110</v>
      </c>
      <c r="C5838" s="23" t="s">
        <v>111</v>
      </c>
      <c r="D5838" s="23">
        <v>2005</v>
      </c>
      <c r="E5838" s="23" t="s">
        <v>50</v>
      </c>
      <c r="F5838" s="23" t="s">
        <v>61</v>
      </c>
      <c r="G5838" s="32">
        <f>'[1]BWS-je-ET'!$R$158</f>
        <v>59047.158701903325</v>
      </c>
      <c r="H5838" s="23" t="s">
        <v>115</v>
      </c>
    </row>
    <row r="5839" spans="1:8" x14ac:dyDescent="0.2">
      <c r="A5839" s="23">
        <v>6533</v>
      </c>
      <c r="B5839" s="23" t="s">
        <v>110</v>
      </c>
      <c r="C5839" s="23" t="s">
        <v>111</v>
      </c>
      <c r="D5839" s="23">
        <v>2005</v>
      </c>
      <c r="E5839" s="23" t="s">
        <v>50</v>
      </c>
      <c r="F5839" s="23" t="s">
        <v>86</v>
      </c>
      <c r="G5839" s="32">
        <f>'[1]BWS-je-ET'!$S$158</f>
        <v>42146.115793330893</v>
      </c>
      <c r="H5839" s="23" t="s">
        <v>115</v>
      </c>
    </row>
    <row r="5840" spans="1:8" x14ac:dyDescent="0.2">
      <c r="A5840" s="23">
        <v>6534</v>
      </c>
      <c r="B5840" s="23" t="s">
        <v>110</v>
      </c>
      <c r="C5840" s="23" t="s">
        <v>111</v>
      </c>
      <c r="D5840" s="23">
        <v>2005</v>
      </c>
      <c r="E5840" s="23" t="s">
        <v>50</v>
      </c>
      <c r="F5840" s="23" t="s">
        <v>87</v>
      </c>
      <c r="G5840" s="32">
        <f>'[1]BWS-je-ET'!$T$158</f>
        <v>70597.237166360079</v>
      </c>
      <c r="H5840" s="23" t="s">
        <v>115</v>
      </c>
    </row>
    <row r="5841" spans="1:8" x14ac:dyDescent="0.2">
      <c r="A5841" s="23">
        <v>6535</v>
      </c>
      <c r="B5841" s="23" t="s">
        <v>110</v>
      </c>
      <c r="C5841" s="23" t="s">
        <v>111</v>
      </c>
      <c r="D5841" s="23">
        <v>2005</v>
      </c>
      <c r="E5841" s="23" t="s">
        <v>50</v>
      </c>
      <c r="F5841" s="23" t="s">
        <v>62</v>
      </c>
      <c r="G5841" s="32">
        <f>'[1]BWS-je-ET'!$U$158</f>
        <v>47073.142126026229</v>
      </c>
      <c r="H5841" s="23" t="s">
        <v>115</v>
      </c>
    </row>
    <row r="5842" spans="1:8" x14ac:dyDescent="0.2">
      <c r="A5842" s="23">
        <v>65</v>
      </c>
      <c r="B5842" s="23" t="s">
        <v>110</v>
      </c>
      <c r="C5842" s="23" t="s">
        <v>111</v>
      </c>
      <c r="D5842" s="23">
        <v>2005</v>
      </c>
      <c r="E5842" s="23" t="s">
        <v>50</v>
      </c>
      <c r="F5842" s="23" t="s">
        <v>88</v>
      </c>
      <c r="G5842" s="32">
        <f>'[1]BWS-je-ET'!$V$158</f>
        <v>58247.130055703557</v>
      </c>
      <c r="H5842" s="23" t="s">
        <v>115</v>
      </c>
    </row>
    <row r="5843" spans="1:8" x14ac:dyDescent="0.2">
      <c r="A5843" s="23">
        <v>6611</v>
      </c>
      <c r="B5843" s="23" t="s">
        <v>110</v>
      </c>
      <c r="C5843" s="23" t="s">
        <v>111</v>
      </c>
      <c r="D5843" s="23">
        <v>2005</v>
      </c>
      <c r="E5843" s="23" t="s">
        <v>50</v>
      </c>
      <c r="F5843" s="23" t="s">
        <v>89</v>
      </c>
      <c r="G5843" s="32">
        <f>'[1]BWS-je-ET'!$W$158</f>
        <v>62507.202634106186</v>
      </c>
      <c r="H5843" s="23" t="s">
        <v>115</v>
      </c>
    </row>
    <row r="5844" spans="1:8" x14ac:dyDescent="0.2">
      <c r="A5844" s="23">
        <v>6631</v>
      </c>
      <c r="B5844" s="23" t="s">
        <v>110</v>
      </c>
      <c r="C5844" s="23" t="s">
        <v>111</v>
      </c>
      <c r="D5844" s="23">
        <v>2005</v>
      </c>
      <c r="E5844" s="23" t="s">
        <v>50</v>
      </c>
      <c r="F5844" s="23" t="s">
        <v>90</v>
      </c>
      <c r="G5844" s="32">
        <f>'[1]BWS-je-ET'!$X$158</f>
        <v>45421.643584254445</v>
      </c>
      <c r="H5844" s="23" t="s">
        <v>115</v>
      </c>
    </row>
    <row r="5845" spans="1:8" x14ac:dyDescent="0.2">
      <c r="A5845" s="23">
        <v>6632</v>
      </c>
      <c r="B5845" s="23" t="s">
        <v>110</v>
      </c>
      <c r="C5845" s="23" t="s">
        <v>111</v>
      </c>
      <c r="D5845" s="23">
        <v>2005</v>
      </c>
      <c r="E5845" s="23" t="s">
        <v>50</v>
      </c>
      <c r="F5845" s="23" t="s">
        <v>91</v>
      </c>
      <c r="G5845" s="32">
        <f>'[1]BWS-je-ET'!$Y$158</f>
        <v>52477.735727514293</v>
      </c>
      <c r="H5845" s="23" t="s">
        <v>115</v>
      </c>
    </row>
    <row r="5846" spans="1:8" x14ac:dyDescent="0.2">
      <c r="A5846" s="23">
        <v>6633</v>
      </c>
      <c r="B5846" s="23" t="s">
        <v>110</v>
      </c>
      <c r="C5846" s="23" t="s">
        <v>111</v>
      </c>
      <c r="D5846" s="23">
        <v>2005</v>
      </c>
      <c r="E5846" s="23" t="s">
        <v>50</v>
      </c>
      <c r="F5846" s="23" t="s">
        <v>92</v>
      </c>
      <c r="G5846" s="32">
        <f>'[1]BWS-je-ET'!$Z$158</f>
        <v>54939.602847508431</v>
      </c>
      <c r="H5846" s="23" t="s">
        <v>115</v>
      </c>
    </row>
    <row r="5847" spans="1:8" x14ac:dyDescent="0.2">
      <c r="A5847" s="23">
        <v>6634</v>
      </c>
      <c r="B5847" s="23" t="s">
        <v>110</v>
      </c>
      <c r="C5847" s="23" t="s">
        <v>111</v>
      </c>
      <c r="D5847" s="23">
        <v>2005</v>
      </c>
      <c r="E5847" s="23" t="s">
        <v>50</v>
      </c>
      <c r="F5847" s="23" t="s">
        <v>63</v>
      </c>
      <c r="G5847" s="32">
        <f>'[1]BWS-je-ET'!$AA$158</f>
        <v>59078.012769353547</v>
      </c>
      <c r="H5847" s="23" t="s">
        <v>115</v>
      </c>
    </row>
    <row r="5848" spans="1:8" x14ac:dyDescent="0.2">
      <c r="A5848" s="23">
        <v>6635</v>
      </c>
      <c r="B5848" s="23" t="s">
        <v>110</v>
      </c>
      <c r="C5848" s="23" t="s">
        <v>111</v>
      </c>
      <c r="D5848" s="23">
        <v>2005</v>
      </c>
      <c r="E5848" s="23" t="s">
        <v>50</v>
      </c>
      <c r="F5848" s="23" t="s">
        <v>93</v>
      </c>
      <c r="G5848" s="32">
        <f>'[1]BWS-je-ET'!$AB$158</f>
        <v>56346.918587397369</v>
      </c>
      <c r="H5848" s="23" t="s">
        <v>115</v>
      </c>
    </row>
    <row r="5849" spans="1:8" x14ac:dyDescent="0.2">
      <c r="A5849" s="23">
        <v>6636</v>
      </c>
      <c r="B5849" s="23" t="s">
        <v>110</v>
      </c>
      <c r="C5849" s="23" t="s">
        <v>111</v>
      </c>
      <c r="D5849" s="23">
        <v>2005</v>
      </c>
      <c r="E5849" s="23" t="s">
        <v>50</v>
      </c>
      <c r="F5849" s="23" t="s">
        <v>64</v>
      </c>
      <c r="G5849" s="32">
        <f>'[1]BWS-je-ET'!$AC$158</f>
        <v>40120.196926032659</v>
      </c>
      <c r="H5849" s="23" t="s">
        <v>115</v>
      </c>
    </row>
    <row r="5850" spans="1:8" x14ac:dyDescent="0.2">
      <c r="A5850" s="23">
        <v>66</v>
      </c>
      <c r="B5850" s="23" t="s">
        <v>110</v>
      </c>
      <c r="C5850" s="23" t="s">
        <v>111</v>
      </c>
      <c r="D5850" s="23">
        <v>2005</v>
      </c>
      <c r="E5850" s="23" t="s">
        <v>50</v>
      </c>
      <c r="F5850" s="23" t="s">
        <v>94</v>
      </c>
      <c r="G5850" s="32">
        <f>'[1]BWS-je-ET'!$AD$158</f>
        <v>53517.74330464888</v>
      </c>
      <c r="H5850" s="23" t="s">
        <v>115</v>
      </c>
    </row>
    <row r="5851" spans="1:8" x14ac:dyDescent="0.2">
      <c r="A5851" s="23">
        <v>6</v>
      </c>
      <c r="B5851" s="23" t="s">
        <v>110</v>
      </c>
      <c r="C5851" s="23" t="s">
        <v>111</v>
      </c>
      <c r="D5851" s="23">
        <v>2005</v>
      </c>
      <c r="E5851" s="23" t="s">
        <v>50</v>
      </c>
      <c r="F5851" s="23" t="s">
        <v>95</v>
      </c>
      <c r="G5851" s="32">
        <f>'[1]BWS-je-ET'!$AE$158</f>
        <v>68488.023840784881</v>
      </c>
      <c r="H5851" s="23" t="s">
        <v>115</v>
      </c>
    </row>
    <row r="5852" spans="1:8" x14ac:dyDescent="0.2">
      <c r="A5852" s="23">
        <v>6411</v>
      </c>
      <c r="B5852" s="23" t="s">
        <v>110</v>
      </c>
      <c r="C5852" s="23" t="s">
        <v>111</v>
      </c>
      <c r="D5852" s="23">
        <v>2005</v>
      </c>
      <c r="E5852" s="23" t="s">
        <v>49</v>
      </c>
      <c r="F5852" s="23" t="s">
        <v>76</v>
      </c>
      <c r="G5852" s="32">
        <f>'[1]BWS-je-ET'!$B$193</f>
        <v>38057.122872464446</v>
      </c>
      <c r="H5852" s="23" t="s">
        <v>115</v>
      </c>
    </row>
    <row r="5853" spans="1:8" x14ac:dyDescent="0.2">
      <c r="A5853" s="23">
        <v>6412</v>
      </c>
      <c r="B5853" s="23" t="s">
        <v>110</v>
      </c>
      <c r="C5853" s="23" t="s">
        <v>111</v>
      </c>
      <c r="D5853" s="23">
        <v>2005</v>
      </c>
      <c r="E5853" s="23" t="s">
        <v>49</v>
      </c>
      <c r="F5853" s="23" t="s">
        <v>77</v>
      </c>
      <c r="G5853" s="32">
        <f>'[1]BWS-je-ET'!$C$193</f>
        <v>54587.463398763692</v>
      </c>
      <c r="H5853" s="23" t="s">
        <v>115</v>
      </c>
    </row>
    <row r="5854" spans="1:8" x14ac:dyDescent="0.2">
      <c r="A5854" s="23">
        <v>6413</v>
      </c>
      <c r="B5854" s="23" t="s">
        <v>110</v>
      </c>
      <c r="C5854" s="23" t="s">
        <v>111</v>
      </c>
      <c r="D5854" s="23">
        <v>2005</v>
      </c>
      <c r="E5854" s="23" t="s">
        <v>49</v>
      </c>
      <c r="F5854" s="23" t="s">
        <v>78</v>
      </c>
      <c r="G5854" s="32">
        <f>'[1]BWS-je-ET'!$D$193</f>
        <v>43190.794979079496</v>
      </c>
      <c r="H5854" s="23" t="s">
        <v>115</v>
      </c>
    </row>
    <row r="5855" spans="1:8" x14ac:dyDescent="0.2">
      <c r="A5855" s="23">
        <v>6414</v>
      </c>
      <c r="B5855" s="23" t="s">
        <v>110</v>
      </c>
      <c r="C5855" s="23" t="s">
        <v>111</v>
      </c>
      <c r="D5855" s="23">
        <v>2005</v>
      </c>
      <c r="E5855" s="23" t="s">
        <v>49</v>
      </c>
      <c r="F5855" s="23" t="s">
        <v>79</v>
      </c>
      <c r="G5855" s="32">
        <f>'[1]BWS-je-ET'!$E$193</f>
        <v>33323.767242746158</v>
      </c>
      <c r="H5855" s="23" t="s">
        <v>115</v>
      </c>
    </row>
    <row r="5856" spans="1:8" x14ac:dyDescent="0.2">
      <c r="A5856" s="23">
        <v>6431</v>
      </c>
      <c r="B5856" s="23" t="s">
        <v>110</v>
      </c>
      <c r="C5856" s="23" t="s">
        <v>111</v>
      </c>
      <c r="D5856" s="23">
        <v>2005</v>
      </c>
      <c r="E5856" s="23" t="s">
        <v>49</v>
      </c>
      <c r="F5856" s="23" t="s">
        <v>80</v>
      </c>
      <c r="G5856" s="32">
        <f>'[1]BWS-je-ET'!$F$193</f>
        <v>32239.082969432318</v>
      </c>
      <c r="H5856" s="23" t="s">
        <v>115</v>
      </c>
    </row>
    <row r="5857" spans="1:8" x14ac:dyDescent="0.2">
      <c r="A5857" s="23">
        <v>6432</v>
      </c>
      <c r="B5857" s="23" t="s">
        <v>110</v>
      </c>
      <c r="C5857" s="23" t="s">
        <v>111</v>
      </c>
      <c r="D5857" s="23">
        <v>2005</v>
      </c>
      <c r="E5857" s="23" t="s">
        <v>49</v>
      </c>
      <c r="F5857" s="23" t="s">
        <v>81</v>
      </c>
      <c r="G5857" s="32">
        <f>'[1]BWS-je-ET'!$G$193</f>
        <v>36140.417771883294</v>
      </c>
      <c r="H5857" s="23" t="s">
        <v>115</v>
      </c>
    </row>
    <row r="5858" spans="1:8" x14ac:dyDescent="0.2">
      <c r="A5858" s="23">
        <v>6433</v>
      </c>
      <c r="B5858" s="23" t="s">
        <v>110</v>
      </c>
      <c r="C5858" s="23" t="s">
        <v>111</v>
      </c>
      <c r="D5858" s="23">
        <v>2005</v>
      </c>
      <c r="E5858" s="23" t="s">
        <v>49</v>
      </c>
      <c r="F5858" s="23" t="s">
        <v>82</v>
      </c>
      <c r="G5858" s="32">
        <f>'[1]BWS-je-ET'!$H$193</f>
        <v>40264.395642400137</v>
      </c>
      <c r="H5858" s="23" t="s">
        <v>115</v>
      </c>
    </row>
    <row r="5859" spans="1:8" x14ac:dyDescent="0.2">
      <c r="A5859" s="23">
        <v>6434</v>
      </c>
      <c r="B5859" s="23" t="s">
        <v>110</v>
      </c>
      <c r="C5859" s="23" t="s">
        <v>111</v>
      </c>
      <c r="D5859" s="23">
        <v>2005</v>
      </c>
      <c r="E5859" s="23" t="s">
        <v>49</v>
      </c>
      <c r="F5859" s="23" t="s">
        <v>55</v>
      </c>
      <c r="G5859" s="32">
        <f>'[1]BWS-je-ET'!$I$193</f>
        <v>39995.944118972511</v>
      </c>
      <c r="H5859" s="23" t="s">
        <v>115</v>
      </c>
    </row>
    <row r="5860" spans="1:8" x14ac:dyDescent="0.2">
      <c r="A5860" s="23">
        <v>6435</v>
      </c>
      <c r="B5860" s="23" t="s">
        <v>110</v>
      </c>
      <c r="C5860" s="23" t="s">
        <v>111</v>
      </c>
      <c r="D5860" s="23">
        <v>2005</v>
      </c>
      <c r="E5860" s="23" t="s">
        <v>49</v>
      </c>
      <c r="F5860" s="23" t="s">
        <v>56</v>
      </c>
      <c r="G5860" s="32">
        <f>'[1]BWS-je-ET'!$J$193</f>
        <v>36184.341195247383</v>
      </c>
      <c r="H5860" s="23" t="s">
        <v>115</v>
      </c>
    </row>
    <row r="5861" spans="1:8" x14ac:dyDescent="0.2">
      <c r="A5861" s="23">
        <v>6436</v>
      </c>
      <c r="B5861" s="23" t="s">
        <v>110</v>
      </c>
      <c r="C5861" s="23" t="s">
        <v>111</v>
      </c>
      <c r="D5861" s="23">
        <v>2005</v>
      </c>
      <c r="E5861" s="23" t="s">
        <v>49</v>
      </c>
      <c r="F5861" s="23" t="s">
        <v>57</v>
      </c>
      <c r="G5861" s="32">
        <f>'[1]BWS-je-ET'!$K$193</f>
        <v>40857.108948492758</v>
      </c>
      <c r="H5861" s="23" t="s">
        <v>115</v>
      </c>
    </row>
    <row r="5862" spans="1:8" x14ac:dyDescent="0.2">
      <c r="A5862" s="23">
        <v>6437</v>
      </c>
      <c r="B5862" s="23" t="s">
        <v>110</v>
      </c>
      <c r="C5862" s="23" t="s">
        <v>111</v>
      </c>
      <c r="D5862" s="23">
        <v>2005</v>
      </c>
      <c r="E5862" s="23" t="s">
        <v>49</v>
      </c>
      <c r="F5862" s="23" t="s">
        <v>58</v>
      </c>
      <c r="G5862" s="32">
        <f>'[1]BWS-je-ET'!$L$193</f>
        <v>31185.994812893663</v>
      </c>
      <c r="H5862" s="23" t="s">
        <v>115</v>
      </c>
    </row>
    <row r="5863" spans="1:8" x14ac:dyDescent="0.2">
      <c r="A5863" s="23">
        <v>6438</v>
      </c>
      <c r="B5863" s="23" t="s">
        <v>110</v>
      </c>
      <c r="C5863" s="23" t="s">
        <v>111</v>
      </c>
      <c r="D5863" s="23">
        <v>2005</v>
      </c>
      <c r="E5863" s="23" t="s">
        <v>49</v>
      </c>
      <c r="F5863" s="23" t="s">
        <v>83</v>
      </c>
      <c r="G5863" s="32">
        <f>'[1]BWS-je-ET'!$M$193</f>
        <v>33627.379209370425</v>
      </c>
      <c r="H5863" s="23" t="s">
        <v>115</v>
      </c>
    </row>
    <row r="5864" spans="1:8" x14ac:dyDescent="0.2">
      <c r="A5864" s="23">
        <v>6439</v>
      </c>
      <c r="B5864" s="23" t="s">
        <v>110</v>
      </c>
      <c r="C5864" s="23" t="s">
        <v>111</v>
      </c>
      <c r="D5864" s="23">
        <v>2005</v>
      </c>
      <c r="E5864" s="23" t="s">
        <v>49</v>
      </c>
      <c r="F5864" s="23" t="s">
        <v>59</v>
      </c>
      <c r="G5864" s="32">
        <f>'[1]BWS-je-ET'!$N$193</f>
        <v>32096.515417397841</v>
      </c>
      <c r="H5864" s="23" t="s">
        <v>115</v>
      </c>
    </row>
    <row r="5865" spans="1:8" x14ac:dyDescent="0.2">
      <c r="A5865" s="23">
        <v>6440</v>
      </c>
      <c r="B5865" s="23" t="s">
        <v>110</v>
      </c>
      <c r="C5865" s="23" t="s">
        <v>111</v>
      </c>
      <c r="D5865" s="23">
        <v>2005</v>
      </c>
      <c r="E5865" s="23" t="s">
        <v>49</v>
      </c>
      <c r="F5865" s="23" t="s">
        <v>60</v>
      </c>
      <c r="G5865" s="32">
        <f>'[1]BWS-je-ET'!$O$193</f>
        <v>34412.942779291552</v>
      </c>
      <c r="H5865" s="23" t="s">
        <v>115</v>
      </c>
    </row>
    <row r="5866" spans="1:8" x14ac:dyDescent="0.2">
      <c r="A5866" s="23">
        <v>64</v>
      </c>
      <c r="B5866" s="23" t="s">
        <v>110</v>
      </c>
      <c r="C5866" s="23" t="s">
        <v>111</v>
      </c>
      <c r="D5866" s="23">
        <v>2005</v>
      </c>
      <c r="E5866" s="23" t="s">
        <v>49</v>
      </c>
      <c r="F5866" s="23" t="s">
        <v>84</v>
      </c>
      <c r="G5866" s="32">
        <f>'[1]BWS-je-ET'!$P$193</f>
        <v>39564.179716146849</v>
      </c>
      <c r="H5866" s="23" t="s">
        <v>115</v>
      </c>
    </row>
    <row r="5867" spans="1:8" x14ac:dyDescent="0.2">
      <c r="A5867" s="23">
        <v>6531</v>
      </c>
      <c r="B5867" s="23" t="s">
        <v>110</v>
      </c>
      <c r="C5867" s="23" t="s">
        <v>111</v>
      </c>
      <c r="D5867" s="23">
        <v>2005</v>
      </c>
      <c r="E5867" s="23" t="s">
        <v>49</v>
      </c>
      <c r="F5867" s="23" t="s">
        <v>85</v>
      </c>
      <c r="G5867" s="32">
        <f>'[1]BWS-je-ET'!$Q$193</f>
        <v>34624.75086066316</v>
      </c>
      <c r="H5867" s="23" t="s">
        <v>115</v>
      </c>
    </row>
    <row r="5868" spans="1:8" x14ac:dyDescent="0.2">
      <c r="A5868" s="23">
        <v>6532</v>
      </c>
      <c r="B5868" s="23" t="s">
        <v>110</v>
      </c>
      <c r="C5868" s="23" t="s">
        <v>111</v>
      </c>
      <c r="D5868" s="23">
        <v>2005</v>
      </c>
      <c r="E5868" s="23" t="s">
        <v>49</v>
      </c>
      <c r="F5868" s="23" t="s">
        <v>61</v>
      </c>
      <c r="G5868" s="32">
        <f>'[1]BWS-je-ET'!$R$193</f>
        <v>32454.197838736491</v>
      </c>
      <c r="H5868" s="23" t="s">
        <v>115</v>
      </c>
    </row>
    <row r="5869" spans="1:8" x14ac:dyDescent="0.2">
      <c r="A5869" s="23">
        <v>6533</v>
      </c>
      <c r="B5869" s="23" t="s">
        <v>110</v>
      </c>
      <c r="C5869" s="23" t="s">
        <v>111</v>
      </c>
      <c r="D5869" s="23">
        <v>2005</v>
      </c>
      <c r="E5869" s="23" t="s">
        <v>49</v>
      </c>
      <c r="F5869" s="23" t="s">
        <v>86</v>
      </c>
      <c r="G5869" s="32">
        <f>'[1]BWS-je-ET'!$S$193</f>
        <v>35255.818053596609</v>
      </c>
      <c r="H5869" s="23" t="s">
        <v>115</v>
      </c>
    </row>
    <row r="5870" spans="1:8" x14ac:dyDescent="0.2">
      <c r="A5870" s="23">
        <v>6534</v>
      </c>
      <c r="B5870" s="23" t="s">
        <v>110</v>
      </c>
      <c r="C5870" s="23" t="s">
        <v>111</v>
      </c>
      <c r="D5870" s="23">
        <v>2005</v>
      </c>
      <c r="E5870" s="23" t="s">
        <v>49</v>
      </c>
      <c r="F5870" s="23" t="s">
        <v>87</v>
      </c>
      <c r="G5870" s="32">
        <f>'[1]BWS-je-ET'!$T$193</f>
        <v>33330.890642615559</v>
      </c>
      <c r="H5870" s="23" t="s">
        <v>115</v>
      </c>
    </row>
    <row r="5871" spans="1:8" x14ac:dyDescent="0.2">
      <c r="A5871" s="23">
        <v>6535</v>
      </c>
      <c r="B5871" s="23" t="s">
        <v>110</v>
      </c>
      <c r="C5871" s="23" t="s">
        <v>111</v>
      </c>
      <c r="D5871" s="23">
        <v>2005</v>
      </c>
      <c r="E5871" s="23" t="s">
        <v>49</v>
      </c>
      <c r="F5871" s="23" t="s">
        <v>62</v>
      </c>
      <c r="G5871" s="32">
        <f>'[1]BWS-je-ET'!$U$193</f>
        <v>31088.216145833332</v>
      </c>
      <c r="H5871" s="23" t="s">
        <v>115</v>
      </c>
    </row>
    <row r="5872" spans="1:8" x14ac:dyDescent="0.2">
      <c r="A5872" s="23">
        <v>65</v>
      </c>
      <c r="B5872" s="23" t="s">
        <v>110</v>
      </c>
      <c r="C5872" s="23" t="s">
        <v>111</v>
      </c>
      <c r="D5872" s="23">
        <v>2005</v>
      </c>
      <c r="E5872" s="23" t="s">
        <v>49</v>
      </c>
      <c r="F5872" s="23" t="s">
        <v>88</v>
      </c>
      <c r="G5872" s="32">
        <f>'[1]BWS-je-ET'!$V$193</f>
        <v>33561.2109375</v>
      </c>
      <c r="H5872" s="23" t="s">
        <v>115</v>
      </c>
    </row>
    <row r="5873" spans="1:8" x14ac:dyDescent="0.2">
      <c r="A5873" s="23">
        <v>6611</v>
      </c>
      <c r="B5873" s="23" t="s">
        <v>110</v>
      </c>
      <c r="C5873" s="23" t="s">
        <v>111</v>
      </c>
      <c r="D5873" s="23">
        <v>2005</v>
      </c>
      <c r="E5873" s="23" t="s">
        <v>49</v>
      </c>
      <c r="F5873" s="23" t="s">
        <v>89</v>
      </c>
      <c r="G5873" s="32">
        <f>'[1]BWS-je-ET'!$W$193</f>
        <v>37562.18057921635</v>
      </c>
      <c r="H5873" s="23" t="s">
        <v>115</v>
      </c>
    </row>
    <row r="5874" spans="1:8" x14ac:dyDescent="0.2">
      <c r="A5874" s="23">
        <v>6631</v>
      </c>
      <c r="B5874" s="23" t="s">
        <v>110</v>
      </c>
      <c r="C5874" s="23" t="s">
        <v>111</v>
      </c>
      <c r="D5874" s="23">
        <v>2005</v>
      </c>
      <c r="E5874" s="23" t="s">
        <v>49</v>
      </c>
      <c r="F5874" s="23" t="s">
        <v>90</v>
      </c>
      <c r="G5874" s="32">
        <f>'[1]BWS-je-ET'!$X$193</f>
        <v>32965.801886792455</v>
      </c>
      <c r="H5874" s="23" t="s">
        <v>115</v>
      </c>
    </row>
    <row r="5875" spans="1:8" x14ac:dyDescent="0.2">
      <c r="A5875" s="23">
        <v>6632</v>
      </c>
      <c r="B5875" s="23" t="s">
        <v>110</v>
      </c>
      <c r="C5875" s="23" t="s">
        <v>111</v>
      </c>
      <c r="D5875" s="23">
        <v>2005</v>
      </c>
      <c r="E5875" s="23" t="s">
        <v>49</v>
      </c>
      <c r="F5875" s="23" t="s">
        <v>91</v>
      </c>
      <c r="G5875" s="32">
        <f>'[1]BWS-je-ET'!$Y$193</f>
        <v>46174.813387912349</v>
      </c>
      <c r="H5875" s="23" t="s">
        <v>115</v>
      </c>
    </row>
    <row r="5876" spans="1:8" x14ac:dyDescent="0.2">
      <c r="A5876" s="23">
        <v>6633</v>
      </c>
      <c r="B5876" s="23" t="s">
        <v>110</v>
      </c>
      <c r="C5876" s="23" t="s">
        <v>111</v>
      </c>
      <c r="D5876" s="23">
        <v>2005</v>
      </c>
      <c r="E5876" s="23" t="s">
        <v>49</v>
      </c>
      <c r="F5876" s="23" t="s">
        <v>92</v>
      </c>
      <c r="G5876" s="32">
        <f>'[1]BWS-je-ET'!$Z$193</f>
        <v>29397.413024085636</v>
      </c>
      <c r="H5876" s="23" t="s">
        <v>115</v>
      </c>
    </row>
    <row r="5877" spans="1:8" x14ac:dyDescent="0.2">
      <c r="A5877" s="23">
        <v>6634</v>
      </c>
      <c r="B5877" s="23" t="s">
        <v>110</v>
      </c>
      <c r="C5877" s="23" t="s">
        <v>111</v>
      </c>
      <c r="D5877" s="23">
        <v>2005</v>
      </c>
      <c r="E5877" s="23" t="s">
        <v>49</v>
      </c>
      <c r="F5877" s="23" t="s">
        <v>63</v>
      </c>
      <c r="G5877" s="32">
        <f>'[1]BWS-je-ET'!$AA$193</f>
        <v>30226.962457337882</v>
      </c>
      <c r="H5877" s="23" t="s">
        <v>115</v>
      </c>
    </row>
    <row r="5878" spans="1:8" x14ac:dyDescent="0.2">
      <c r="A5878" s="23">
        <v>6635</v>
      </c>
      <c r="B5878" s="23" t="s">
        <v>110</v>
      </c>
      <c r="C5878" s="23" t="s">
        <v>111</v>
      </c>
      <c r="D5878" s="23">
        <v>2005</v>
      </c>
      <c r="E5878" s="23" t="s">
        <v>49</v>
      </c>
      <c r="F5878" s="23" t="s">
        <v>93</v>
      </c>
      <c r="G5878" s="32">
        <f>'[1]BWS-je-ET'!$AB$193</f>
        <v>32409.755049419859</v>
      </c>
      <c r="H5878" s="23" t="s">
        <v>115</v>
      </c>
    </row>
    <row r="5879" spans="1:8" x14ac:dyDescent="0.2">
      <c r="A5879" s="23">
        <v>6636</v>
      </c>
      <c r="B5879" s="23" t="s">
        <v>110</v>
      </c>
      <c r="C5879" s="23" t="s">
        <v>111</v>
      </c>
      <c r="D5879" s="23">
        <v>2005</v>
      </c>
      <c r="E5879" s="23" t="s">
        <v>49</v>
      </c>
      <c r="F5879" s="23" t="s">
        <v>64</v>
      </c>
      <c r="G5879" s="32">
        <f>'[1]BWS-je-ET'!$AC$193</f>
        <v>38254.876878797564</v>
      </c>
      <c r="H5879" s="23" t="s">
        <v>115</v>
      </c>
    </row>
    <row r="5880" spans="1:8" x14ac:dyDescent="0.2">
      <c r="A5880" s="23">
        <v>66</v>
      </c>
      <c r="B5880" s="23" t="s">
        <v>110</v>
      </c>
      <c r="C5880" s="23" t="s">
        <v>111</v>
      </c>
      <c r="D5880" s="23">
        <v>2005</v>
      </c>
      <c r="E5880" s="23" t="s">
        <v>49</v>
      </c>
      <c r="F5880" s="23" t="s">
        <v>94</v>
      </c>
      <c r="G5880" s="32">
        <f>'[1]BWS-je-ET'!$AD$193</f>
        <v>34888.516804676088</v>
      </c>
      <c r="H5880" s="23" t="s">
        <v>115</v>
      </c>
    </row>
    <row r="5881" spans="1:8" x14ac:dyDescent="0.2">
      <c r="A5881" s="23">
        <v>6</v>
      </c>
      <c r="B5881" s="23" t="s">
        <v>110</v>
      </c>
      <c r="C5881" s="23" t="s">
        <v>111</v>
      </c>
      <c r="D5881" s="23">
        <v>2005</v>
      </c>
      <c r="E5881" s="23" t="s">
        <v>49</v>
      </c>
      <c r="F5881" s="23" t="s">
        <v>95</v>
      </c>
      <c r="G5881" s="32">
        <f>'[1]BWS-je-ET'!$AE$193</f>
        <v>37531.652687005531</v>
      </c>
      <c r="H5881" s="23" t="s">
        <v>115</v>
      </c>
    </row>
    <row r="5882" spans="1:8" x14ac:dyDescent="0.2">
      <c r="A5882" s="23">
        <v>6411</v>
      </c>
      <c r="B5882" s="23" t="s">
        <v>110</v>
      </c>
      <c r="C5882" s="23" t="s">
        <v>111</v>
      </c>
      <c r="D5882" s="23">
        <v>2005</v>
      </c>
      <c r="E5882" s="23" t="s">
        <v>48</v>
      </c>
      <c r="F5882" s="23" t="s">
        <v>76</v>
      </c>
      <c r="G5882" s="32">
        <f>'[1]BWS-je-ET'!$B$228</f>
        <v>61763.767565452043</v>
      </c>
      <c r="H5882" s="23" t="s">
        <v>115</v>
      </c>
    </row>
    <row r="5883" spans="1:8" x14ac:dyDescent="0.2">
      <c r="A5883" s="23">
        <v>6412</v>
      </c>
      <c r="B5883" s="23" t="s">
        <v>110</v>
      </c>
      <c r="C5883" s="23" t="s">
        <v>111</v>
      </c>
      <c r="D5883" s="23">
        <v>2005</v>
      </c>
      <c r="E5883" s="23" t="s">
        <v>48</v>
      </c>
      <c r="F5883" s="23" t="s">
        <v>77</v>
      </c>
      <c r="G5883" s="32">
        <f>'[1]BWS-je-ET'!$C$228</f>
        <v>78408.308431626603</v>
      </c>
      <c r="H5883" s="23" t="s">
        <v>115</v>
      </c>
    </row>
    <row r="5884" spans="1:8" x14ac:dyDescent="0.2">
      <c r="A5884" s="23">
        <v>6413</v>
      </c>
      <c r="B5884" s="23" t="s">
        <v>110</v>
      </c>
      <c r="C5884" s="23" t="s">
        <v>111</v>
      </c>
      <c r="D5884" s="23">
        <v>2005</v>
      </c>
      <c r="E5884" s="23" t="s">
        <v>48</v>
      </c>
      <c r="F5884" s="23" t="s">
        <v>78</v>
      </c>
      <c r="G5884" s="32">
        <f>'[1]BWS-je-ET'!$D$228</f>
        <v>61578.011015756027</v>
      </c>
      <c r="H5884" s="23" t="s">
        <v>115</v>
      </c>
    </row>
    <row r="5885" spans="1:8" x14ac:dyDescent="0.2">
      <c r="A5885" s="23">
        <v>6414</v>
      </c>
      <c r="B5885" s="23" t="s">
        <v>110</v>
      </c>
      <c r="C5885" s="23" t="s">
        <v>111</v>
      </c>
      <c r="D5885" s="23">
        <v>2005</v>
      </c>
      <c r="E5885" s="23" t="s">
        <v>48</v>
      </c>
      <c r="F5885" s="23" t="s">
        <v>79</v>
      </c>
      <c r="G5885" s="32">
        <f>'[1]BWS-je-ET'!$E$228</f>
        <v>66465.685036232855</v>
      </c>
      <c r="H5885" s="23" t="s">
        <v>115</v>
      </c>
    </row>
    <row r="5886" spans="1:8" x14ac:dyDescent="0.2">
      <c r="A5886" s="23">
        <v>6431</v>
      </c>
      <c r="B5886" s="23" t="s">
        <v>110</v>
      </c>
      <c r="C5886" s="23" t="s">
        <v>111</v>
      </c>
      <c r="D5886" s="23">
        <v>2005</v>
      </c>
      <c r="E5886" s="23" t="s">
        <v>48</v>
      </c>
      <c r="F5886" s="23" t="s">
        <v>80</v>
      </c>
      <c r="G5886" s="32">
        <f>'[1]BWS-je-ET'!$F$228</f>
        <v>54430.128206113179</v>
      </c>
      <c r="H5886" s="23" t="s">
        <v>115</v>
      </c>
    </row>
    <row r="5887" spans="1:8" x14ac:dyDescent="0.2">
      <c r="A5887" s="23">
        <v>6432</v>
      </c>
      <c r="B5887" s="23" t="s">
        <v>110</v>
      </c>
      <c r="C5887" s="23" t="s">
        <v>111</v>
      </c>
      <c r="D5887" s="23">
        <v>2005</v>
      </c>
      <c r="E5887" s="23" t="s">
        <v>48</v>
      </c>
      <c r="F5887" s="23" t="s">
        <v>81</v>
      </c>
      <c r="G5887" s="32">
        <f>'[1]BWS-je-ET'!$G$228</f>
        <v>57166.403140883609</v>
      </c>
      <c r="H5887" s="23" t="s">
        <v>115</v>
      </c>
    </row>
    <row r="5888" spans="1:8" x14ac:dyDescent="0.2">
      <c r="A5888" s="23">
        <v>6433</v>
      </c>
      <c r="B5888" s="23" t="s">
        <v>110</v>
      </c>
      <c r="C5888" s="23" t="s">
        <v>111</v>
      </c>
      <c r="D5888" s="23">
        <v>2005</v>
      </c>
      <c r="E5888" s="23" t="s">
        <v>48</v>
      </c>
      <c r="F5888" s="23" t="s">
        <v>82</v>
      </c>
      <c r="G5888" s="32">
        <f>'[1]BWS-je-ET'!$H$228</f>
        <v>61136.281193941315</v>
      </c>
      <c r="H5888" s="23" t="s">
        <v>115</v>
      </c>
    </row>
    <row r="5889" spans="1:8" x14ac:dyDescent="0.2">
      <c r="A5889" s="23">
        <v>6434</v>
      </c>
      <c r="B5889" s="23" t="s">
        <v>110</v>
      </c>
      <c r="C5889" s="23" t="s">
        <v>111</v>
      </c>
      <c r="D5889" s="23">
        <v>2005</v>
      </c>
      <c r="E5889" s="23" t="s">
        <v>48</v>
      </c>
      <c r="F5889" s="23" t="s">
        <v>55</v>
      </c>
      <c r="G5889" s="32">
        <f>'[1]BWS-je-ET'!$I$228</f>
        <v>95879.191362936559</v>
      </c>
      <c r="H5889" s="23" t="s">
        <v>115</v>
      </c>
    </row>
    <row r="5890" spans="1:8" x14ac:dyDescent="0.2">
      <c r="A5890" s="23">
        <v>6435</v>
      </c>
      <c r="B5890" s="23" t="s">
        <v>110</v>
      </c>
      <c r="C5890" s="23" t="s">
        <v>111</v>
      </c>
      <c r="D5890" s="23">
        <v>2005</v>
      </c>
      <c r="E5890" s="23" t="s">
        <v>48</v>
      </c>
      <c r="F5890" s="23" t="s">
        <v>56</v>
      </c>
      <c r="G5890" s="32">
        <f>'[1]BWS-je-ET'!$J$228</f>
        <v>54528.642127688108</v>
      </c>
      <c r="H5890" s="23" t="s">
        <v>115</v>
      </c>
    </row>
    <row r="5891" spans="1:8" x14ac:dyDescent="0.2">
      <c r="A5891" s="23">
        <v>6436</v>
      </c>
      <c r="B5891" s="23" t="s">
        <v>110</v>
      </c>
      <c r="C5891" s="23" t="s">
        <v>111</v>
      </c>
      <c r="D5891" s="23">
        <v>2005</v>
      </c>
      <c r="E5891" s="23" t="s">
        <v>48</v>
      </c>
      <c r="F5891" s="23" t="s">
        <v>57</v>
      </c>
      <c r="G5891" s="32">
        <f>'[1]BWS-je-ET'!$K$228</f>
        <v>81224.12797374111</v>
      </c>
      <c r="H5891" s="23" t="s">
        <v>115</v>
      </c>
    </row>
    <row r="5892" spans="1:8" x14ac:dyDescent="0.2">
      <c r="A5892" s="23">
        <v>6437</v>
      </c>
      <c r="B5892" s="23" t="s">
        <v>110</v>
      </c>
      <c r="C5892" s="23" t="s">
        <v>111</v>
      </c>
      <c r="D5892" s="23">
        <v>2005</v>
      </c>
      <c r="E5892" s="23" t="s">
        <v>48</v>
      </c>
      <c r="F5892" s="23" t="s">
        <v>58</v>
      </c>
      <c r="G5892" s="32">
        <f>'[1]BWS-je-ET'!$L$228</f>
        <v>50642.00331376824</v>
      </c>
      <c r="H5892" s="23" t="s">
        <v>115</v>
      </c>
    </row>
    <row r="5893" spans="1:8" x14ac:dyDescent="0.2">
      <c r="A5893" s="23">
        <v>6438</v>
      </c>
      <c r="B5893" s="23" t="s">
        <v>110</v>
      </c>
      <c r="C5893" s="23" t="s">
        <v>111</v>
      </c>
      <c r="D5893" s="23">
        <v>2005</v>
      </c>
      <c r="E5893" s="23" t="s">
        <v>48</v>
      </c>
      <c r="F5893" s="23" t="s">
        <v>83</v>
      </c>
      <c r="G5893" s="32">
        <f>'[1]BWS-je-ET'!$M$228</f>
        <v>61144.534765681798</v>
      </c>
      <c r="H5893" s="23" t="s">
        <v>115</v>
      </c>
    </row>
    <row r="5894" spans="1:8" x14ac:dyDescent="0.2">
      <c r="A5894" s="23">
        <v>6439</v>
      </c>
      <c r="B5894" s="23" t="s">
        <v>110</v>
      </c>
      <c r="C5894" s="23" t="s">
        <v>111</v>
      </c>
      <c r="D5894" s="23">
        <v>2005</v>
      </c>
      <c r="E5894" s="23" t="s">
        <v>48</v>
      </c>
      <c r="F5894" s="23" t="s">
        <v>59</v>
      </c>
      <c r="G5894" s="32">
        <f>'[1]BWS-je-ET'!$N$228</f>
        <v>52472.021700602665</v>
      </c>
      <c r="H5894" s="23" t="s">
        <v>115</v>
      </c>
    </row>
    <row r="5895" spans="1:8" x14ac:dyDescent="0.2">
      <c r="A5895" s="23">
        <v>6440</v>
      </c>
      <c r="B5895" s="23" t="s">
        <v>110</v>
      </c>
      <c r="C5895" s="23" t="s">
        <v>111</v>
      </c>
      <c r="D5895" s="23">
        <v>2005</v>
      </c>
      <c r="E5895" s="23" t="s">
        <v>48</v>
      </c>
      <c r="F5895" s="23" t="s">
        <v>60</v>
      </c>
      <c r="G5895" s="32">
        <f>'[1]BWS-je-ET'!$O$228</f>
        <v>53873.739595033599</v>
      </c>
      <c r="H5895" s="23" t="s">
        <v>115</v>
      </c>
    </row>
    <row r="5896" spans="1:8" x14ac:dyDescent="0.2">
      <c r="A5896" s="23">
        <v>64</v>
      </c>
      <c r="B5896" s="23" t="s">
        <v>110</v>
      </c>
      <c r="C5896" s="23" t="s">
        <v>111</v>
      </c>
      <c r="D5896" s="23">
        <v>2005</v>
      </c>
      <c r="E5896" s="23" t="s">
        <v>48</v>
      </c>
      <c r="F5896" s="23" t="s">
        <v>84</v>
      </c>
      <c r="G5896" s="32">
        <f>'[1]BWS-je-ET'!$P$228</f>
        <v>68727.962846827824</v>
      </c>
      <c r="H5896" s="23" t="s">
        <v>115</v>
      </c>
    </row>
    <row r="5897" spans="1:8" x14ac:dyDescent="0.2">
      <c r="A5897" s="23">
        <v>6531</v>
      </c>
      <c r="B5897" s="23" t="s">
        <v>110</v>
      </c>
      <c r="C5897" s="23" t="s">
        <v>111</v>
      </c>
      <c r="D5897" s="23">
        <v>2005</v>
      </c>
      <c r="E5897" s="23" t="s">
        <v>48</v>
      </c>
      <c r="F5897" s="23" t="s">
        <v>85</v>
      </c>
      <c r="G5897" s="32">
        <f>'[1]BWS-je-ET'!$Q$228</f>
        <v>50499.929146588875</v>
      </c>
      <c r="H5897" s="23" t="s">
        <v>115</v>
      </c>
    </row>
    <row r="5898" spans="1:8" x14ac:dyDescent="0.2">
      <c r="A5898" s="23">
        <v>6532</v>
      </c>
      <c r="B5898" s="23" t="s">
        <v>110</v>
      </c>
      <c r="C5898" s="23" t="s">
        <v>111</v>
      </c>
      <c r="D5898" s="23">
        <v>2005</v>
      </c>
      <c r="E5898" s="23" t="s">
        <v>48</v>
      </c>
      <c r="F5898" s="23" t="s">
        <v>61</v>
      </c>
      <c r="G5898" s="32">
        <f>'[1]BWS-je-ET'!$R$228</f>
        <v>51761.790212060936</v>
      </c>
      <c r="H5898" s="23" t="s">
        <v>115</v>
      </c>
    </row>
    <row r="5899" spans="1:8" x14ac:dyDescent="0.2">
      <c r="A5899" s="23">
        <v>6533</v>
      </c>
      <c r="B5899" s="23" t="s">
        <v>110</v>
      </c>
      <c r="C5899" s="23" t="s">
        <v>111</v>
      </c>
      <c r="D5899" s="23">
        <v>2005</v>
      </c>
      <c r="E5899" s="23" t="s">
        <v>48</v>
      </c>
      <c r="F5899" s="23" t="s">
        <v>86</v>
      </c>
      <c r="G5899" s="32">
        <f>'[1]BWS-je-ET'!$S$228</f>
        <v>50339.12744824915</v>
      </c>
      <c r="H5899" s="23" t="s">
        <v>115</v>
      </c>
    </row>
    <row r="5900" spans="1:8" x14ac:dyDescent="0.2">
      <c r="A5900" s="23">
        <v>6534</v>
      </c>
      <c r="B5900" s="23" t="s">
        <v>110</v>
      </c>
      <c r="C5900" s="23" t="s">
        <v>111</v>
      </c>
      <c r="D5900" s="23">
        <v>2005</v>
      </c>
      <c r="E5900" s="23" t="s">
        <v>48</v>
      </c>
      <c r="F5900" s="23" t="s">
        <v>87</v>
      </c>
      <c r="G5900" s="32">
        <f>'[1]BWS-je-ET'!$T$228</f>
        <v>51243.785095369974</v>
      </c>
      <c r="H5900" s="23" t="s">
        <v>115</v>
      </c>
    </row>
    <row r="5901" spans="1:8" x14ac:dyDescent="0.2">
      <c r="A5901" s="23">
        <v>6535</v>
      </c>
      <c r="B5901" s="23" t="s">
        <v>110</v>
      </c>
      <c r="C5901" s="23" t="s">
        <v>111</v>
      </c>
      <c r="D5901" s="23">
        <v>2005</v>
      </c>
      <c r="E5901" s="23" t="s">
        <v>48</v>
      </c>
      <c r="F5901" s="23" t="s">
        <v>62</v>
      </c>
      <c r="G5901" s="32">
        <f>'[1]BWS-je-ET'!$U$228</f>
        <v>47682.498705265956</v>
      </c>
      <c r="H5901" s="23" t="s">
        <v>115</v>
      </c>
    </row>
    <row r="5902" spans="1:8" x14ac:dyDescent="0.2">
      <c r="A5902" s="23">
        <v>65</v>
      </c>
      <c r="B5902" s="23" t="s">
        <v>110</v>
      </c>
      <c r="C5902" s="23" t="s">
        <v>111</v>
      </c>
      <c r="D5902" s="23">
        <v>2005</v>
      </c>
      <c r="E5902" s="23" t="s">
        <v>48</v>
      </c>
      <c r="F5902" s="23" t="s">
        <v>88</v>
      </c>
      <c r="G5902" s="32">
        <f>'[1]BWS-je-ET'!$V$228</f>
        <v>50679.64883327896</v>
      </c>
      <c r="H5902" s="23" t="s">
        <v>115</v>
      </c>
    </row>
    <row r="5903" spans="1:8" x14ac:dyDescent="0.2">
      <c r="A5903" s="23">
        <v>6611</v>
      </c>
      <c r="B5903" s="23" t="s">
        <v>110</v>
      </c>
      <c r="C5903" s="23" t="s">
        <v>111</v>
      </c>
      <c r="D5903" s="23">
        <v>2005</v>
      </c>
      <c r="E5903" s="23" t="s">
        <v>48</v>
      </c>
      <c r="F5903" s="23" t="s">
        <v>89</v>
      </c>
      <c r="G5903" s="32">
        <f>'[1]BWS-je-ET'!$W$228</f>
        <v>50071.140568535615</v>
      </c>
      <c r="H5903" s="23" t="s">
        <v>115</v>
      </c>
    </row>
    <row r="5904" spans="1:8" x14ac:dyDescent="0.2">
      <c r="A5904" s="23">
        <v>6631</v>
      </c>
      <c r="B5904" s="23" t="s">
        <v>110</v>
      </c>
      <c r="C5904" s="23" t="s">
        <v>111</v>
      </c>
      <c r="D5904" s="23">
        <v>2005</v>
      </c>
      <c r="E5904" s="23" t="s">
        <v>48</v>
      </c>
      <c r="F5904" s="23" t="s">
        <v>90</v>
      </c>
      <c r="G5904" s="32">
        <f>'[1]BWS-je-ET'!$X$228</f>
        <v>53598.786069291331</v>
      </c>
      <c r="H5904" s="23" t="s">
        <v>115</v>
      </c>
    </row>
    <row r="5905" spans="1:8" x14ac:dyDescent="0.2">
      <c r="A5905" s="23">
        <v>6632</v>
      </c>
      <c r="B5905" s="23" t="s">
        <v>110</v>
      </c>
      <c r="C5905" s="23" t="s">
        <v>111</v>
      </c>
      <c r="D5905" s="23">
        <v>2005</v>
      </c>
      <c r="E5905" s="23" t="s">
        <v>48</v>
      </c>
      <c r="F5905" s="23" t="s">
        <v>91</v>
      </c>
      <c r="G5905" s="32">
        <f>'[1]BWS-je-ET'!$Y$228</f>
        <v>52257.291822703148</v>
      </c>
      <c r="H5905" s="23" t="s">
        <v>115</v>
      </c>
    </row>
    <row r="5906" spans="1:8" x14ac:dyDescent="0.2">
      <c r="A5906" s="23">
        <v>6633</v>
      </c>
      <c r="B5906" s="23" t="s">
        <v>110</v>
      </c>
      <c r="C5906" s="23" t="s">
        <v>111</v>
      </c>
      <c r="D5906" s="23">
        <v>2005</v>
      </c>
      <c r="E5906" s="23" t="s">
        <v>48</v>
      </c>
      <c r="F5906" s="23" t="s">
        <v>92</v>
      </c>
      <c r="G5906" s="32">
        <f>'[1]BWS-je-ET'!$Z$228</f>
        <v>49922.988202641005</v>
      </c>
      <c r="H5906" s="23" t="s">
        <v>115</v>
      </c>
    </row>
    <row r="5907" spans="1:8" x14ac:dyDescent="0.2">
      <c r="A5907" s="23">
        <v>6634</v>
      </c>
      <c r="B5907" s="23" t="s">
        <v>110</v>
      </c>
      <c r="C5907" s="23" t="s">
        <v>111</v>
      </c>
      <c r="D5907" s="23">
        <v>2005</v>
      </c>
      <c r="E5907" s="23" t="s">
        <v>48</v>
      </c>
      <c r="F5907" s="23" t="s">
        <v>63</v>
      </c>
      <c r="G5907" s="32">
        <f>'[1]BWS-je-ET'!$AA$228</f>
        <v>48885.858079559497</v>
      </c>
      <c r="H5907" s="23" t="s">
        <v>115</v>
      </c>
    </row>
    <row r="5908" spans="1:8" x14ac:dyDescent="0.2">
      <c r="A5908" s="23">
        <v>6635</v>
      </c>
      <c r="B5908" s="23" t="s">
        <v>110</v>
      </c>
      <c r="C5908" s="23" t="s">
        <v>111</v>
      </c>
      <c r="D5908" s="23">
        <v>2005</v>
      </c>
      <c r="E5908" s="23" t="s">
        <v>48</v>
      </c>
      <c r="F5908" s="23" t="s">
        <v>93</v>
      </c>
      <c r="G5908" s="32">
        <f>'[1]BWS-je-ET'!$AB$228</f>
        <v>47404.285368028228</v>
      </c>
      <c r="H5908" s="23" t="s">
        <v>115</v>
      </c>
    </row>
    <row r="5909" spans="1:8" x14ac:dyDescent="0.2">
      <c r="A5909" s="23">
        <v>6636</v>
      </c>
      <c r="B5909" s="23" t="s">
        <v>110</v>
      </c>
      <c r="C5909" s="23" t="s">
        <v>111</v>
      </c>
      <c r="D5909" s="23">
        <v>2005</v>
      </c>
      <c r="E5909" s="23" t="s">
        <v>48</v>
      </c>
      <c r="F5909" s="23" t="s">
        <v>64</v>
      </c>
      <c r="G5909" s="32">
        <f>'[1]BWS-je-ET'!$AC$228</f>
        <v>46692.050245067374</v>
      </c>
      <c r="H5909" s="23" t="s">
        <v>115</v>
      </c>
    </row>
    <row r="5910" spans="1:8" x14ac:dyDescent="0.2">
      <c r="A5910" s="23">
        <v>66</v>
      </c>
      <c r="B5910" s="23" t="s">
        <v>110</v>
      </c>
      <c r="C5910" s="23" t="s">
        <v>111</v>
      </c>
      <c r="D5910" s="23">
        <v>2005</v>
      </c>
      <c r="E5910" s="23" t="s">
        <v>48</v>
      </c>
      <c r="F5910" s="23" t="s">
        <v>94</v>
      </c>
      <c r="G5910" s="32">
        <f>'[1]BWS-je-ET'!$AD$228</f>
        <v>50177.745973295059</v>
      </c>
      <c r="H5910" s="23" t="s">
        <v>115</v>
      </c>
    </row>
    <row r="5911" spans="1:8" x14ac:dyDescent="0.2">
      <c r="A5911" s="23">
        <v>6</v>
      </c>
      <c r="B5911" s="23" t="s">
        <v>110</v>
      </c>
      <c r="C5911" s="23" t="s">
        <v>111</v>
      </c>
      <c r="D5911" s="23">
        <v>2005</v>
      </c>
      <c r="E5911" s="23" t="s">
        <v>48</v>
      </c>
      <c r="F5911" s="23" t="s">
        <v>95</v>
      </c>
      <c r="G5911" s="32">
        <f>'[1]BWS-je-ET'!$AE$228</f>
        <v>62875.7919589226</v>
      </c>
      <c r="H5911" s="23" t="s">
        <v>115</v>
      </c>
    </row>
    <row r="5912" spans="1:8" x14ac:dyDescent="0.2">
      <c r="A5912" s="23">
        <v>6411</v>
      </c>
      <c r="B5912" s="23" t="s">
        <v>110</v>
      </c>
      <c r="C5912" s="23" t="s">
        <v>111</v>
      </c>
      <c r="D5912" s="23">
        <v>2005</v>
      </c>
      <c r="E5912" s="23" t="s">
        <v>54</v>
      </c>
      <c r="F5912" s="23" t="s">
        <v>76</v>
      </c>
      <c r="G5912" s="32">
        <f>'[1]BWS-je-ET'!$B$263</f>
        <v>64424.634587302076</v>
      </c>
      <c r="H5912" s="23" t="s">
        <v>115</v>
      </c>
    </row>
    <row r="5913" spans="1:8" x14ac:dyDescent="0.2">
      <c r="A5913" s="23">
        <v>6412</v>
      </c>
      <c r="B5913" s="23" t="s">
        <v>110</v>
      </c>
      <c r="C5913" s="23" t="s">
        <v>111</v>
      </c>
      <c r="D5913" s="23">
        <v>2005</v>
      </c>
      <c r="E5913" s="23" t="s">
        <v>54</v>
      </c>
      <c r="F5913" s="23" t="s">
        <v>77</v>
      </c>
      <c r="G5913" s="32">
        <f>'[1]BWS-je-ET'!$C$263</f>
        <v>70820.378904754529</v>
      </c>
      <c r="H5913" s="23" t="s">
        <v>115</v>
      </c>
    </row>
    <row r="5914" spans="1:8" x14ac:dyDescent="0.2">
      <c r="A5914" s="23">
        <v>6413</v>
      </c>
      <c r="B5914" s="23" t="s">
        <v>110</v>
      </c>
      <c r="C5914" s="23" t="s">
        <v>111</v>
      </c>
      <c r="D5914" s="23">
        <v>2005</v>
      </c>
      <c r="E5914" s="23" t="s">
        <v>54</v>
      </c>
      <c r="F5914" s="23" t="s">
        <v>78</v>
      </c>
      <c r="G5914" s="32">
        <f>'[1]BWS-je-ET'!$D$263</f>
        <v>52895.089544257622</v>
      </c>
      <c r="H5914" s="23" t="s">
        <v>115</v>
      </c>
    </row>
    <row r="5915" spans="1:8" x14ac:dyDescent="0.2">
      <c r="A5915" s="23">
        <v>6414</v>
      </c>
      <c r="B5915" s="23" t="s">
        <v>110</v>
      </c>
      <c r="C5915" s="23" t="s">
        <v>111</v>
      </c>
      <c r="D5915" s="23">
        <v>2005</v>
      </c>
      <c r="E5915" s="23" t="s">
        <v>54</v>
      </c>
      <c r="F5915" s="23" t="s">
        <v>79</v>
      </c>
      <c r="G5915" s="32">
        <f>'[1]BWS-je-ET'!$E$263</f>
        <v>48999.002608472038</v>
      </c>
      <c r="H5915" s="23" t="s">
        <v>115</v>
      </c>
    </row>
    <row r="5916" spans="1:8" x14ac:dyDescent="0.2">
      <c r="A5916" s="23">
        <v>6431</v>
      </c>
      <c r="B5916" s="23" t="s">
        <v>110</v>
      </c>
      <c r="C5916" s="23" t="s">
        <v>111</v>
      </c>
      <c r="D5916" s="23">
        <v>2005</v>
      </c>
      <c r="E5916" s="23" t="s">
        <v>54</v>
      </c>
      <c r="F5916" s="23" t="s">
        <v>80</v>
      </c>
      <c r="G5916" s="32">
        <f>'[1]BWS-je-ET'!$F$263</f>
        <v>40527.892695265531</v>
      </c>
      <c r="H5916" s="23" t="s">
        <v>115</v>
      </c>
    </row>
    <row r="5917" spans="1:8" x14ac:dyDescent="0.2">
      <c r="A5917" s="23">
        <v>6432</v>
      </c>
      <c r="B5917" s="23" t="s">
        <v>110</v>
      </c>
      <c r="C5917" s="23" t="s">
        <v>111</v>
      </c>
      <c r="D5917" s="23">
        <v>2005</v>
      </c>
      <c r="E5917" s="23" t="s">
        <v>54</v>
      </c>
      <c r="F5917" s="23" t="s">
        <v>81</v>
      </c>
      <c r="G5917" s="32">
        <f>'[1]BWS-je-ET'!$G$263</f>
        <v>44257.731319756058</v>
      </c>
      <c r="H5917" s="23" t="s">
        <v>115</v>
      </c>
    </row>
    <row r="5918" spans="1:8" x14ac:dyDescent="0.2">
      <c r="A5918" s="23">
        <v>6433</v>
      </c>
      <c r="B5918" s="23" t="s">
        <v>110</v>
      </c>
      <c r="C5918" s="23" t="s">
        <v>111</v>
      </c>
      <c r="D5918" s="23">
        <v>2005</v>
      </c>
      <c r="E5918" s="23" t="s">
        <v>54</v>
      </c>
      <c r="F5918" s="23" t="s">
        <v>82</v>
      </c>
      <c r="G5918" s="32">
        <f>'[1]BWS-je-ET'!$H$263</f>
        <v>57215.080178886485</v>
      </c>
      <c r="H5918" s="23" t="s">
        <v>115</v>
      </c>
    </row>
    <row r="5919" spans="1:8" x14ac:dyDescent="0.2">
      <c r="A5919" s="23">
        <v>6434</v>
      </c>
      <c r="B5919" s="23" t="s">
        <v>110</v>
      </c>
      <c r="C5919" s="23" t="s">
        <v>111</v>
      </c>
      <c r="D5919" s="23">
        <v>2005</v>
      </c>
      <c r="E5919" s="23" t="s">
        <v>54</v>
      </c>
      <c r="F5919" s="23" t="s">
        <v>55</v>
      </c>
      <c r="G5919" s="32">
        <f>'[1]BWS-je-ET'!$I$263</f>
        <v>61175.373373066788</v>
      </c>
      <c r="H5919" s="23" t="s">
        <v>115</v>
      </c>
    </row>
    <row r="5920" spans="1:8" x14ac:dyDescent="0.2">
      <c r="A5920" s="23">
        <v>6435</v>
      </c>
      <c r="B5920" s="23" t="s">
        <v>110</v>
      </c>
      <c r="C5920" s="23" t="s">
        <v>111</v>
      </c>
      <c r="D5920" s="23">
        <v>2005</v>
      </c>
      <c r="E5920" s="23" t="s">
        <v>54</v>
      </c>
      <c r="F5920" s="23" t="s">
        <v>56</v>
      </c>
      <c r="G5920" s="32">
        <f>'[1]BWS-je-ET'!$J$263</f>
        <v>44528.322513064995</v>
      </c>
      <c r="H5920" s="23" t="s">
        <v>115</v>
      </c>
    </row>
    <row r="5921" spans="1:8" x14ac:dyDescent="0.2">
      <c r="A5921" s="23">
        <v>6436</v>
      </c>
      <c r="B5921" s="23" t="s">
        <v>110</v>
      </c>
      <c r="C5921" s="23" t="s">
        <v>111</v>
      </c>
      <c r="D5921" s="23">
        <v>2005</v>
      </c>
      <c r="E5921" s="23" t="s">
        <v>54</v>
      </c>
      <c r="F5921" s="23" t="s">
        <v>57</v>
      </c>
      <c r="G5921" s="32">
        <f>'[1]BWS-je-ET'!$K$263</f>
        <v>55760.462007836024</v>
      </c>
      <c r="H5921" s="23" t="s">
        <v>115</v>
      </c>
    </row>
    <row r="5922" spans="1:8" x14ac:dyDescent="0.2">
      <c r="A5922" s="23">
        <v>6437</v>
      </c>
      <c r="B5922" s="23" t="s">
        <v>110</v>
      </c>
      <c r="C5922" s="23" t="s">
        <v>111</v>
      </c>
      <c r="D5922" s="23">
        <v>2005</v>
      </c>
      <c r="E5922" s="23" t="s">
        <v>54</v>
      </c>
      <c r="F5922" s="23" t="s">
        <v>58</v>
      </c>
      <c r="G5922" s="32">
        <f>'[1]BWS-je-ET'!$L$263</f>
        <v>29846.0164879449</v>
      </c>
      <c r="H5922" s="23" t="s">
        <v>115</v>
      </c>
    </row>
    <row r="5923" spans="1:8" x14ac:dyDescent="0.2">
      <c r="A5923" s="23">
        <v>6438</v>
      </c>
      <c r="B5923" s="23" t="s">
        <v>110</v>
      </c>
      <c r="C5923" s="23" t="s">
        <v>111</v>
      </c>
      <c r="D5923" s="23">
        <v>2005</v>
      </c>
      <c r="E5923" s="23" t="s">
        <v>54</v>
      </c>
      <c r="F5923" s="23" t="s">
        <v>83</v>
      </c>
      <c r="G5923" s="32">
        <f>'[1]BWS-je-ET'!$M$263</f>
        <v>54094.447736897382</v>
      </c>
      <c r="H5923" s="23" t="s">
        <v>115</v>
      </c>
    </row>
    <row r="5924" spans="1:8" x14ac:dyDescent="0.2">
      <c r="A5924" s="23">
        <v>6439</v>
      </c>
      <c r="B5924" s="23" t="s">
        <v>110</v>
      </c>
      <c r="C5924" s="23" t="s">
        <v>111</v>
      </c>
      <c r="D5924" s="23">
        <v>2005</v>
      </c>
      <c r="E5924" s="23" t="s">
        <v>54</v>
      </c>
      <c r="F5924" s="23" t="s">
        <v>59</v>
      </c>
      <c r="G5924" s="32">
        <f>'[1]BWS-je-ET'!$N$263</f>
        <v>37078.441574595927</v>
      </c>
      <c r="H5924" s="23" t="s">
        <v>115</v>
      </c>
    </row>
    <row r="5925" spans="1:8" x14ac:dyDescent="0.2">
      <c r="A5925" s="23">
        <v>6440</v>
      </c>
      <c r="B5925" s="23" t="s">
        <v>110</v>
      </c>
      <c r="C5925" s="23" t="s">
        <v>111</v>
      </c>
      <c r="D5925" s="23">
        <v>2005</v>
      </c>
      <c r="E5925" s="23" t="s">
        <v>54</v>
      </c>
      <c r="F5925" s="23" t="s">
        <v>60</v>
      </c>
      <c r="G5925" s="32">
        <f>'[1]BWS-je-ET'!$O$263</f>
        <v>42583.43364368246</v>
      </c>
      <c r="H5925" s="23" t="s">
        <v>115</v>
      </c>
    </row>
    <row r="5926" spans="1:8" x14ac:dyDescent="0.2">
      <c r="A5926" s="23">
        <v>64</v>
      </c>
      <c r="B5926" s="23" t="s">
        <v>110</v>
      </c>
      <c r="C5926" s="23" t="s">
        <v>111</v>
      </c>
      <c r="D5926" s="23">
        <v>2005</v>
      </c>
      <c r="E5926" s="23" t="s">
        <v>54</v>
      </c>
      <c r="F5926" s="23" t="s">
        <v>84</v>
      </c>
      <c r="G5926" s="32">
        <f>'[1]BWS-je-ET'!$P$263</f>
        <v>56970.455451576701</v>
      </c>
      <c r="H5926" s="23" t="s">
        <v>115</v>
      </c>
    </row>
    <row r="5927" spans="1:8" x14ac:dyDescent="0.2">
      <c r="A5927" s="23">
        <v>6531</v>
      </c>
      <c r="B5927" s="23" t="s">
        <v>110</v>
      </c>
      <c r="C5927" s="23" t="s">
        <v>111</v>
      </c>
      <c r="D5927" s="23">
        <v>2005</v>
      </c>
      <c r="E5927" s="23" t="s">
        <v>54</v>
      </c>
      <c r="F5927" s="23" t="s">
        <v>85</v>
      </c>
      <c r="G5927" s="32">
        <f>'[1]BWS-je-ET'!$Q$263</f>
        <v>42045.046436542434</v>
      </c>
      <c r="H5927" s="23" t="s">
        <v>115</v>
      </c>
    </row>
    <row r="5928" spans="1:8" x14ac:dyDescent="0.2">
      <c r="A5928" s="23">
        <v>6532</v>
      </c>
      <c r="B5928" s="23" t="s">
        <v>110</v>
      </c>
      <c r="C5928" s="23" t="s">
        <v>111</v>
      </c>
      <c r="D5928" s="23">
        <v>2005</v>
      </c>
      <c r="E5928" s="23" t="s">
        <v>54</v>
      </c>
      <c r="F5928" s="23" t="s">
        <v>61</v>
      </c>
      <c r="G5928" s="32">
        <f>'[1]BWS-je-ET'!$R$263</f>
        <v>36248.195970442117</v>
      </c>
      <c r="H5928" s="23" t="s">
        <v>115</v>
      </c>
    </row>
    <row r="5929" spans="1:8" x14ac:dyDescent="0.2">
      <c r="A5929" s="23">
        <v>6533</v>
      </c>
      <c r="B5929" s="23" t="s">
        <v>110</v>
      </c>
      <c r="C5929" s="23" t="s">
        <v>111</v>
      </c>
      <c r="D5929" s="23">
        <v>2005</v>
      </c>
      <c r="E5929" s="23" t="s">
        <v>54</v>
      </c>
      <c r="F5929" s="23" t="s">
        <v>86</v>
      </c>
      <c r="G5929" s="32">
        <f>'[1]BWS-je-ET'!$S$263</f>
        <v>37242.790369601724</v>
      </c>
      <c r="H5929" s="23" t="s">
        <v>115</v>
      </c>
    </row>
    <row r="5930" spans="1:8" x14ac:dyDescent="0.2">
      <c r="A5930" s="23">
        <v>6534</v>
      </c>
      <c r="B5930" s="23" t="s">
        <v>110</v>
      </c>
      <c r="C5930" s="23" t="s">
        <v>111</v>
      </c>
      <c r="D5930" s="23">
        <v>2005</v>
      </c>
      <c r="E5930" s="23" t="s">
        <v>54</v>
      </c>
      <c r="F5930" s="23" t="s">
        <v>87</v>
      </c>
      <c r="G5930" s="32">
        <f>'[1]BWS-je-ET'!$T$263</f>
        <v>33514.444034968008</v>
      </c>
      <c r="H5930" s="23" t="s">
        <v>115</v>
      </c>
    </row>
    <row r="5931" spans="1:8" x14ac:dyDescent="0.2">
      <c r="A5931" s="23">
        <v>6535</v>
      </c>
      <c r="B5931" s="23" t="s">
        <v>110</v>
      </c>
      <c r="C5931" s="23" t="s">
        <v>111</v>
      </c>
      <c r="D5931" s="23">
        <v>2005</v>
      </c>
      <c r="E5931" s="23" t="s">
        <v>54</v>
      </c>
      <c r="F5931" s="23" t="s">
        <v>62</v>
      </c>
      <c r="G5931" s="32">
        <f>'[1]BWS-je-ET'!$U$263</f>
        <v>28672.115272448071</v>
      </c>
      <c r="H5931" s="23" t="s">
        <v>115</v>
      </c>
    </row>
    <row r="5932" spans="1:8" x14ac:dyDescent="0.2">
      <c r="A5932" s="23">
        <v>65</v>
      </c>
      <c r="B5932" s="23" t="s">
        <v>110</v>
      </c>
      <c r="C5932" s="23" t="s">
        <v>111</v>
      </c>
      <c r="D5932" s="23">
        <v>2005</v>
      </c>
      <c r="E5932" s="23" t="s">
        <v>54</v>
      </c>
      <c r="F5932" s="23" t="s">
        <v>88</v>
      </c>
      <c r="G5932" s="32">
        <f>'[1]BWS-je-ET'!$V$263</f>
        <v>37095.788100258411</v>
      </c>
      <c r="H5932" s="23" t="s">
        <v>115</v>
      </c>
    </row>
    <row r="5933" spans="1:8" x14ac:dyDescent="0.2">
      <c r="A5933" s="23">
        <v>6611</v>
      </c>
      <c r="B5933" s="23" t="s">
        <v>110</v>
      </c>
      <c r="C5933" s="23" t="s">
        <v>111</v>
      </c>
      <c r="D5933" s="23">
        <v>2005</v>
      </c>
      <c r="E5933" s="23" t="s">
        <v>54</v>
      </c>
      <c r="F5933" s="23" t="s">
        <v>89</v>
      </c>
      <c r="G5933" s="32">
        <f>'[1]BWS-je-ET'!$W$263</f>
        <v>40724.193974978174</v>
      </c>
      <c r="H5933" s="23" t="s">
        <v>115</v>
      </c>
    </row>
    <row r="5934" spans="1:8" x14ac:dyDescent="0.2">
      <c r="A5934" s="23">
        <v>6631</v>
      </c>
      <c r="B5934" s="23" t="s">
        <v>110</v>
      </c>
      <c r="C5934" s="23" t="s">
        <v>111</v>
      </c>
      <c r="D5934" s="23">
        <v>2005</v>
      </c>
      <c r="E5934" s="23" t="s">
        <v>54</v>
      </c>
      <c r="F5934" s="23" t="s">
        <v>90</v>
      </c>
      <c r="G5934" s="32">
        <f>'[1]BWS-je-ET'!$X$263</f>
        <v>37201.265975245384</v>
      </c>
      <c r="H5934" s="23" t="s">
        <v>115</v>
      </c>
    </row>
    <row r="5935" spans="1:8" x14ac:dyDescent="0.2">
      <c r="A5935" s="23">
        <v>6632</v>
      </c>
      <c r="B5935" s="23" t="s">
        <v>110</v>
      </c>
      <c r="C5935" s="23" t="s">
        <v>111</v>
      </c>
      <c r="D5935" s="23">
        <v>2005</v>
      </c>
      <c r="E5935" s="23" t="s">
        <v>54</v>
      </c>
      <c r="F5935" s="23" t="s">
        <v>91</v>
      </c>
      <c r="G5935" s="32">
        <f>'[1]BWS-je-ET'!$Y$263</f>
        <v>43320.062075114933</v>
      </c>
      <c r="H5935" s="23" t="s">
        <v>115</v>
      </c>
    </row>
    <row r="5936" spans="1:8" x14ac:dyDescent="0.2">
      <c r="A5936" s="23">
        <v>6633</v>
      </c>
      <c r="B5936" s="23" t="s">
        <v>110</v>
      </c>
      <c r="C5936" s="23" t="s">
        <v>111</v>
      </c>
      <c r="D5936" s="23">
        <v>2005</v>
      </c>
      <c r="E5936" s="23" t="s">
        <v>54</v>
      </c>
      <c r="F5936" s="23" t="s">
        <v>92</v>
      </c>
      <c r="G5936" s="32">
        <f>'[1]BWS-je-ET'!$Z$263</f>
        <v>35565.391505648593</v>
      </c>
      <c r="H5936" s="23" t="s">
        <v>115</v>
      </c>
    </row>
    <row r="5937" spans="1:8" x14ac:dyDescent="0.2">
      <c r="A5937" s="23">
        <v>6634</v>
      </c>
      <c r="B5937" s="23" t="s">
        <v>110</v>
      </c>
      <c r="C5937" s="23" t="s">
        <v>111</v>
      </c>
      <c r="D5937" s="23">
        <v>2005</v>
      </c>
      <c r="E5937" s="23" t="s">
        <v>54</v>
      </c>
      <c r="F5937" s="23" t="s">
        <v>63</v>
      </c>
      <c r="G5937" s="32">
        <f>'[1]BWS-je-ET'!$AA$263</f>
        <v>33481.871427611062</v>
      </c>
      <c r="H5937" s="23" t="s">
        <v>115</v>
      </c>
    </row>
    <row r="5938" spans="1:8" x14ac:dyDescent="0.2">
      <c r="A5938" s="23">
        <v>6635</v>
      </c>
      <c r="B5938" s="23" t="s">
        <v>110</v>
      </c>
      <c r="C5938" s="23" t="s">
        <v>111</v>
      </c>
      <c r="D5938" s="23">
        <v>2005</v>
      </c>
      <c r="E5938" s="23" t="s">
        <v>54</v>
      </c>
      <c r="F5938" s="23" t="s">
        <v>93</v>
      </c>
      <c r="G5938" s="32">
        <f>'[1]BWS-je-ET'!$AB$263</f>
        <v>31145.61206201138</v>
      </c>
      <c r="H5938" s="23" t="s">
        <v>115</v>
      </c>
    </row>
    <row r="5939" spans="1:8" x14ac:dyDescent="0.2">
      <c r="A5939" s="23">
        <v>6636</v>
      </c>
      <c r="B5939" s="23" t="s">
        <v>110</v>
      </c>
      <c r="C5939" s="23" t="s">
        <v>111</v>
      </c>
      <c r="D5939" s="23">
        <v>2005</v>
      </c>
      <c r="E5939" s="23" t="s">
        <v>54</v>
      </c>
      <c r="F5939" s="23" t="s">
        <v>64</v>
      </c>
      <c r="G5939" s="32">
        <f>'[1]BWS-je-ET'!$AC$263</f>
        <v>28088.29984782781</v>
      </c>
      <c r="H5939" s="23" t="s">
        <v>115</v>
      </c>
    </row>
    <row r="5940" spans="1:8" x14ac:dyDescent="0.2">
      <c r="A5940" s="23">
        <v>66</v>
      </c>
      <c r="B5940" s="23" t="s">
        <v>110</v>
      </c>
      <c r="C5940" s="23" t="s">
        <v>111</v>
      </c>
      <c r="D5940" s="23">
        <v>2005</v>
      </c>
      <c r="E5940" s="23" t="s">
        <v>54</v>
      </c>
      <c r="F5940" s="23" t="s">
        <v>94</v>
      </c>
      <c r="G5940" s="32">
        <f>'[1]BWS-je-ET'!$AD$263</f>
        <v>36784.990656740301</v>
      </c>
      <c r="H5940" s="23" t="s">
        <v>115</v>
      </c>
    </row>
    <row r="5941" spans="1:8" x14ac:dyDescent="0.2">
      <c r="A5941" s="23">
        <v>6</v>
      </c>
      <c r="B5941" s="23" t="s">
        <v>110</v>
      </c>
      <c r="C5941" s="23" t="s">
        <v>111</v>
      </c>
      <c r="D5941" s="23">
        <v>2005</v>
      </c>
      <c r="E5941" s="23" t="s">
        <v>54</v>
      </c>
      <c r="F5941" s="23" t="s">
        <v>95</v>
      </c>
      <c r="G5941" s="32">
        <f>'[1]BWS-je-ET'!$AE$263</f>
        <v>50758.968554242863</v>
      </c>
      <c r="H5941" s="23" t="s">
        <v>115</v>
      </c>
    </row>
    <row r="5942" spans="1:8" x14ac:dyDescent="0.2">
      <c r="A5942" s="23">
        <v>6411</v>
      </c>
      <c r="B5942" s="23" t="s">
        <v>110</v>
      </c>
      <c r="C5942" s="23" t="s">
        <v>111</v>
      </c>
      <c r="D5942" s="23">
        <v>2005</v>
      </c>
      <c r="E5942" s="23" t="s">
        <v>99</v>
      </c>
      <c r="F5942" s="23" t="s">
        <v>76</v>
      </c>
      <c r="G5942" s="32">
        <f>'[1]BWS-je-ET'!$B$298</f>
        <v>97830.08839517161</v>
      </c>
      <c r="H5942" s="23" t="s">
        <v>115</v>
      </c>
    </row>
    <row r="5943" spans="1:8" x14ac:dyDescent="0.2">
      <c r="A5943" s="23">
        <v>6412</v>
      </c>
      <c r="B5943" s="23" t="s">
        <v>110</v>
      </c>
      <c r="C5943" s="23" t="s">
        <v>111</v>
      </c>
      <c r="D5943" s="23">
        <v>2005</v>
      </c>
      <c r="E5943" s="23" t="s">
        <v>99</v>
      </c>
      <c r="F5943" s="23" t="s">
        <v>77</v>
      </c>
      <c r="G5943" s="32">
        <f>'[1]BWS-je-ET'!$C$298</f>
        <v>108182.12618554615</v>
      </c>
      <c r="H5943" s="23" t="s">
        <v>115</v>
      </c>
    </row>
    <row r="5944" spans="1:8" x14ac:dyDescent="0.2">
      <c r="A5944" s="23">
        <v>6413</v>
      </c>
      <c r="B5944" s="23" t="s">
        <v>110</v>
      </c>
      <c r="C5944" s="23" t="s">
        <v>111</v>
      </c>
      <c r="D5944" s="23">
        <v>2005</v>
      </c>
      <c r="E5944" s="23" t="s">
        <v>99</v>
      </c>
      <c r="F5944" s="23" t="s">
        <v>78</v>
      </c>
      <c r="G5944" s="32">
        <f>'[1]BWS-je-ET'!$D$298</f>
        <v>93399.575650054467</v>
      </c>
      <c r="H5944" s="23" t="s">
        <v>115</v>
      </c>
    </row>
    <row r="5945" spans="1:8" x14ac:dyDescent="0.2">
      <c r="A5945" s="23">
        <v>6414</v>
      </c>
      <c r="B5945" s="23" t="s">
        <v>110</v>
      </c>
      <c r="C5945" s="23" t="s">
        <v>111</v>
      </c>
      <c r="D5945" s="23">
        <v>2005</v>
      </c>
      <c r="E5945" s="23" t="s">
        <v>99</v>
      </c>
      <c r="F5945" s="23" t="s">
        <v>79</v>
      </c>
      <c r="G5945" s="32">
        <f>'[1]BWS-je-ET'!$E$298</f>
        <v>112846.82876195914</v>
      </c>
      <c r="H5945" s="23" t="s">
        <v>115</v>
      </c>
    </row>
    <row r="5946" spans="1:8" x14ac:dyDescent="0.2">
      <c r="A5946" s="23">
        <v>6431</v>
      </c>
      <c r="B5946" s="23" t="s">
        <v>110</v>
      </c>
      <c r="C5946" s="23" t="s">
        <v>111</v>
      </c>
      <c r="D5946" s="23">
        <v>2005</v>
      </c>
      <c r="E5946" s="23" t="s">
        <v>99</v>
      </c>
      <c r="F5946" s="23" t="s">
        <v>80</v>
      </c>
      <c r="G5946" s="32">
        <f>'[1]BWS-je-ET'!$F$298</f>
        <v>114783.59474941868</v>
      </c>
      <c r="H5946" s="23" t="s">
        <v>115</v>
      </c>
    </row>
    <row r="5947" spans="1:8" x14ac:dyDescent="0.2">
      <c r="A5947" s="23">
        <v>6432</v>
      </c>
      <c r="B5947" s="23" t="s">
        <v>110</v>
      </c>
      <c r="C5947" s="23" t="s">
        <v>111</v>
      </c>
      <c r="D5947" s="23">
        <v>2005</v>
      </c>
      <c r="E5947" s="23" t="s">
        <v>99</v>
      </c>
      <c r="F5947" s="23" t="s">
        <v>81</v>
      </c>
      <c r="G5947" s="32">
        <f>'[1]BWS-je-ET'!$G$298</f>
        <v>118041.0579243448</v>
      </c>
      <c r="H5947" s="23" t="s">
        <v>115</v>
      </c>
    </row>
    <row r="5948" spans="1:8" x14ac:dyDescent="0.2">
      <c r="A5948" s="23">
        <v>6433</v>
      </c>
      <c r="B5948" s="23" t="s">
        <v>110</v>
      </c>
      <c r="C5948" s="23" t="s">
        <v>111</v>
      </c>
      <c r="D5948" s="23">
        <v>2005</v>
      </c>
      <c r="E5948" s="23" t="s">
        <v>99</v>
      </c>
      <c r="F5948" s="23" t="s">
        <v>82</v>
      </c>
      <c r="G5948" s="32">
        <f>'[1]BWS-je-ET'!$H$298</f>
        <v>94495.11679862153</v>
      </c>
      <c r="H5948" s="23" t="s">
        <v>115</v>
      </c>
    </row>
    <row r="5949" spans="1:8" x14ac:dyDescent="0.2">
      <c r="A5949" s="23">
        <v>6434</v>
      </c>
      <c r="B5949" s="23" t="s">
        <v>110</v>
      </c>
      <c r="C5949" s="23" t="s">
        <v>111</v>
      </c>
      <c r="D5949" s="23">
        <v>2005</v>
      </c>
      <c r="E5949" s="23" t="s">
        <v>99</v>
      </c>
      <c r="F5949" s="23" t="s">
        <v>55</v>
      </c>
      <c r="G5949" s="32">
        <f>'[1]BWS-je-ET'!$I$298</f>
        <v>177237.60703910579</v>
      </c>
      <c r="H5949" s="23" t="s">
        <v>115</v>
      </c>
    </row>
    <row r="5950" spans="1:8" x14ac:dyDescent="0.2">
      <c r="A5950" s="23">
        <v>6435</v>
      </c>
      <c r="B5950" s="23" t="s">
        <v>110</v>
      </c>
      <c r="C5950" s="23" t="s">
        <v>111</v>
      </c>
      <c r="D5950" s="23">
        <v>2005</v>
      </c>
      <c r="E5950" s="23" t="s">
        <v>99</v>
      </c>
      <c r="F5950" s="23" t="s">
        <v>56</v>
      </c>
      <c r="G5950" s="32">
        <f>'[1]BWS-je-ET'!$J$298</f>
        <v>94559.584303301701</v>
      </c>
      <c r="H5950" s="23" t="s">
        <v>115</v>
      </c>
    </row>
    <row r="5951" spans="1:8" x14ac:dyDescent="0.2">
      <c r="A5951" s="23">
        <v>6436</v>
      </c>
      <c r="B5951" s="23" t="s">
        <v>110</v>
      </c>
      <c r="C5951" s="23" t="s">
        <v>111</v>
      </c>
      <c r="D5951" s="23">
        <v>2005</v>
      </c>
      <c r="E5951" s="23" t="s">
        <v>99</v>
      </c>
      <c r="F5951" s="23" t="s">
        <v>57</v>
      </c>
      <c r="G5951" s="32">
        <f>'[1]BWS-je-ET'!$K$298</f>
        <v>163561.14631820362</v>
      </c>
      <c r="H5951" s="23" t="s">
        <v>115</v>
      </c>
    </row>
    <row r="5952" spans="1:8" x14ac:dyDescent="0.2">
      <c r="A5952" s="23">
        <v>6437</v>
      </c>
      <c r="B5952" s="23" t="s">
        <v>110</v>
      </c>
      <c r="C5952" s="23" t="s">
        <v>111</v>
      </c>
      <c r="D5952" s="23">
        <v>2005</v>
      </c>
      <c r="E5952" s="23" t="s">
        <v>99</v>
      </c>
      <c r="F5952" s="23" t="s">
        <v>58</v>
      </c>
      <c r="G5952" s="32">
        <f>'[1]BWS-je-ET'!$L$298</f>
        <v>138936.25552876826</v>
      </c>
      <c r="H5952" s="23" t="s">
        <v>115</v>
      </c>
    </row>
    <row r="5953" spans="1:8" x14ac:dyDescent="0.2">
      <c r="A5953" s="23">
        <v>6438</v>
      </c>
      <c r="B5953" s="23" t="s">
        <v>110</v>
      </c>
      <c r="C5953" s="23" t="s">
        <v>111</v>
      </c>
      <c r="D5953" s="23">
        <v>2005</v>
      </c>
      <c r="E5953" s="23" t="s">
        <v>99</v>
      </c>
      <c r="F5953" s="23" t="s">
        <v>83</v>
      </c>
      <c r="G5953" s="32">
        <f>'[1]BWS-je-ET'!$M$298</f>
        <v>84898.166449841214</v>
      </c>
      <c r="H5953" s="23" t="s">
        <v>115</v>
      </c>
    </row>
    <row r="5954" spans="1:8" x14ac:dyDescent="0.2">
      <c r="A5954" s="23">
        <v>6439</v>
      </c>
      <c r="B5954" s="23" t="s">
        <v>110</v>
      </c>
      <c r="C5954" s="23" t="s">
        <v>111</v>
      </c>
      <c r="D5954" s="23">
        <v>2005</v>
      </c>
      <c r="E5954" s="23" t="s">
        <v>99</v>
      </c>
      <c r="F5954" s="23" t="s">
        <v>59</v>
      </c>
      <c r="G5954" s="32">
        <f>'[1]BWS-je-ET'!$N$298</f>
        <v>102731.54610532724</v>
      </c>
      <c r="H5954" s="23" t="s">
        <v>115</v>
      </c>
    </row>
    <row r="5955" spans="1:8" x14ac:dyDescent="0.2">
      <c r="A5955" s="23">
        <v>6440</v>
      </c>
      <c r="B5955" s="23" t="s">
        <v>110</v>
      </c>
      <c r="C5955" s="23" t="s">
        <v>111</v>
      </c>
      <c r="D5955" s="23">
        <v>2005</v>
      </c>
      <c r="E5955" s="23" t="s">
        <v>99</v>
      </c>
      <c r="F5955" s="23" t="s">
        <v>60</v>
      </c>
      <c r="G5955" s="32">
        <f>'[1]BWS-je-ET'!$O$298</f>
        <v>99780.264969548094</v>
      </c>
      <c r="H5955" s="23" t="s">
        <v>115</v>
      </c>
    </row>
    <row r="5956" spans="1:8" x14ac:dyDescent="0.2">
      <c r="A5956" s="23">
        <v>64</v>
      </c>
      <c r="B5956" s="23" t="s">
        <v>110</v>
      </c>
      <c r="C5956" s="23" t="s">
        <v>111</v>
      </c>
      <c r="D5956" s="23">
        <v>2005</v>
      </c>
      <c r="E5956" s="23" t="s">
        <v>99</v>
      </c>
      <c r="F5956" s="23" t="s">
        <v>84</v>
      </c>
      <c r="G5956" s="32">
        <f>'[1]BWS-je-ET'!$P$298</f>
        <v>112524.18844811052</v>
      </c>
      <c r="H5956" s="23" t="s">
        <v>115</v>
      </c>
    </row>
    <row r="5957" spans="1:8" x14ac:dyDescent="0.2">
      <c r="A5957" s="23">
        <v>6531</v>
      </c>
      <c r="B5957" s="23" t="s">
        <v>110</v>
      </c>
      <c r="C5957" s="23" t="s">
        <v>111</v>
      </c>
      <c r="D5957" s="23">
        <v>2005</v>
      </c>
      <c r="E5957" s="23" t="s">
        <v>99</v>
      </c>
      <c r="F5957" s="23" t="s">
        <v>85</v>
      </c>
      <c r="G5957" s="32">
        <f>'[1]BWS-je-ET'!$Q$298</f>
        <v>101536.93050319004</v>
      </c>
      <c r="H5957" s="23" t="s">
        <v>115</v>
      </c>
    </row>
    <row r="5958" spans="1:8" x14ac:dyDescent="0.2">
      <c r="A5958" s="23">
        <v>6532</v>
      </c>
      <c r="B5958" s="23" t="s">
        <v>110</v>
      </c>
      <c r="C5958" s="23" t="s">
        <v>111</v>
      </c>
      <c r="D5958" s="23">
        <v>2005</v>
      </c>
      <c r="E5958" s="23" t="s">
        <v>99</v>
      </c>
      <c r="F5958" s="23" t="s">
        <v>61</v>
      </c>
      <c r="G5958" s="32">
        <f>'[1]BWS-je-ET'!$R$298</f>
        <v>108347.7595526386</v>
      </c>
      <c r="H5958" s="23" t="s">
        <v>115</v>
      </c>
    </row>
    <row r="5959" spans="1:8" x14ac:dyDescent="0.2">
      <c r="A5959" s="23">
        <v>6533</v>
      </c>
      <c r="B5959" s="23" t="s">
        <v>110</v>
      </c>
      <c r="C5959" s="23" t="s">
        <v>111</v>
      </c>
      <c r="D5959" s="23">
        <v>2005</v>
      </c>
      <c r="E5959" s="23" t="s">
        <v>99</v>
      </c>
      <c r="F5959" s="23" t="s">
        <v>86</v>
      </c>
      <c r="G5959" s="32">
        <f>'[1]BWS-je-ET'!$S$298</f>
        <v>104126.93190472707</v>
      </c>
      <c r="H5959" s="23" t="s">
        <v>115</v>
      </c>
    </row>
    <row r="5960" spans="1:8" x14ac:dyDescent="0.2">
      <c r="A5960" s="23">
        <v>6534</v>
      </c>
      <c r="B5960" s="23" t="s">
        <v>110</v>
      </c>
      <c r="C5960" s="23" t="s">
        <v>111</v>
      </c>
      <c r="D5960" s="23">
        <v>2005</v>
      </c>
      <c r="E5960" s="23" t="s">
        <v>99</v>
      </c>
      <c r="F5960" s="23" t="s">
        <v>87</v>
      </c>
      <c r="G5960" s="32">
        <f>'[1]BWS-je-ET'!$T$298</f>
        <v>129070.46803640026</v>
      </c>
      <c r="H5960" s="23" t="s">
        <v>115</v>
      </c>
    </row>
    <row r="5961" spans="1:8" x14ac:dyDescent="0.2">
      <c r="A5961" s="23">
        <v>6535</v>
      </c>
      <c r="B5961" s="23" t="s">
        <v>110</v>
      </c>
      <c r="C5961" s="23" t="s">
        <v>111</v>
      </c>
      <c r="D5961" s="23">
        <v>2005</v>
      </c>
      <c r="E5961" s="23" t="s">
        <v>99</v>
      </c>
      <c r="F5961" s="23" t="s">
        <v>62</v>
      </c>
      <c r="G5961" s="32">
        <f>'[1]BWS-je-ET'!$U$298</f>
        <v>143189.53414403053</v>
      </c>
      <c r="H5961" s="23" t="s">
        <v>115</v>
      </c>
    </row>
    <row r="5962" spans="1:8" x14ac:dyDescent="0.2">
      <c r="A5962" s="23">
        <v>65</v>
      </c>
      <c r="B5962" s="23" t="s">
        <v>110</v>
      </c>
      <c r="C5962" s="23" t="s">
        <v>111</v>
      </c>
      <c r="D5962" s="23">
        <v>2005</v>
      </c>
      <c r="E5962" s="23" t="s">
        <v>99</v>
      </c>
      <c r="F5962" s="23" t="s">
        <v>88</v>
      </c>
      <c r="G5962" s="32">
        <f>'[1]BWS-je-ET'!$V$298</f>
        <v>112626.76108225036</v>
      </c>
      <c r="H5962" s="23" t="s">
        <v>115</v>
      </c>
    </row>
    <row r="5963" spans="1:8" x14ac:dyDescent="0.2">
      <c r="A5963" s="23">
        <v>6611</v>
      </c>
      <c r="B5963" s="23" t="s">
        <v>110</v>
      </c>
      <c r="C5963" s="23" t="s">
        <v>111</v>
      </c>
      <c r="D5963" s="23">
        <v>2005</v>
      </c>
      <c r="E5963" s="23" t="s">
        <v>99</v>
      </c>
      <c r="F5963" s="23" t="s">
        <v>89</v>
      </c>
      <c r="G5963" s="32">
        <f>'[1]BWS-je-ET'!$W$298</f>
        <v>85646.791009025939</v>
      </c>
      <c r="H5963" s="23" t="s">
        <v>115</v>
      </c>
    </row>
    <row r="5964" spans="1:8" x14ac:dyDescent="0.2">
      <c r="A5964" s="23">
        <v>6631</v>
      </c>
      <c r="B5964" s="23" t="s">
        <v>110</v>
      </c>
      <c r="C5964" s="23" t="s">
        <v>111</v>
      </c>
      <c r="D5964" s="23">
        <v>2005</v>
      </c>
      <c r="E5964" s="23" t="s">
        <v>99</v>
      </c>
      <c r="F5964" s="23" t="s">
        <v>90</v>
      </c>
      <c r="G5964" s="32">
        <f>'[1]BWS-je-ET'!$X$298</f>
        <v>116517.95722992544</v>
      </c>
      <c r="H5964" s="23" t="s">
        <v>115</v>
      </c>
    </row>
    <row r="5965" spans="1:8" x14ac:dyDescent="0.2">
      <c r="A5965" s="23">
        <v>6632</v>
      </c>
      <c r="B5965" s="23" t="s">
        <v>110</v>
      </c>
      <c r="C5965" s="23" t="s">
        <v>111</v>
      </c>
      <c r="D5965" s="23">
        <v>2005</v>
      </c>
      <c r="E5965" s="23" t="s">
        <v>99</v>
      </c>
      <c r="F5965" s="23" t="s">
        <v>91</v>
      </c>
      <c r="G5965" s="32">
        <f>'[1]BWS-je-ET'!$Y$298</f>
        <v>119271.72645052051</v>
      </c>
      <c r="H5965" s="23" t="s">
        <v>115</v>
      </c>
    </row>
    <row r="5966" spans="1:8" x14ac:dyDescent="0.2">
      <c r="A5966" s="23">
        <v>6633</v>
      </c>
      <c r="B5966" s="23" t="s">
        <v>110</v>
      </c>
      <c r="C5966" s="23" t="s">
        <v>111</v>
      </c>
      <c r="D5966" s="23">
        <v>2005</v>
      </c>
      <c r="E5966" s="23" t="s">
        <v>99</v>
      </c>
      <c r="F5966" s="23" t="s">
        <v>92</v>
      </c>
      <c r="G5966" s="32">
        <f>'[1]BWS-je-ET'!$Z$298</f>
        <v>107379.07609445562</v>
      </c>
      <c r="H5966" s="23" t="s">
        <v>115</v>
      </c>
    </row>
    <row r="5967" spans="1:8" x14ac:dyDescent="0.2">
      <c r="A5967" s="23">
        <v>6634</v>
      </c>
      <c r="B5967" s="23" t="s">
        <v>110</v>
      </c>
      <c r="C5967" s="23" t="s">
        <v>111</v>
      </c>
      <c r="D5967" s="23">
        <v>2005</v>
      </c>
      <c r="E5967" s="23" t="s">
        <v>99</v>
      </c>
      <c r="F5967" s="23" t="s">
        <v>63</v>
      </c>
      <c r="G5967" s="32">
        <f>'[1]BWS-je-ET'!$AA$298</f>
        <v>140337.02614096564</v>
      </c>
      <c r="H5967" s="23" t="s">
        <v>115</v>
      </c>
    </row>
    <row r="5968" spans="1:8" x14ac:dyDescent="0.2">
      <c r="A5968" s="23">
        <v>6635</v>
      </c>
      <c r="B5968" s="23" t="s">
        <v>110</v>
      </c>
      <c r="C5968" s="23" t="s">
        <v>111</v>
      </c>
      <c r="D5968" s="23">
        <v>2005</v>
      </c>
      <c r="E5968" s="23" t="s">
        <v>99</v>
      </c>
      <c r="F5968" s="23" t="s">
        <v>93</v>
      </c>
      <c r="G5968" s="32">
        <f>'[1]BWS-je-ET'!$AB$298</f>
        <v>150384.68951066339</v>
      </c>
      <c r="H5968" s="23" t="s">
        <v>115</v>
      </c>
    </row>
    <row r="5969" spans="1:8" x14ac:dyDescent="0.2">
      <c r="A5969" s="23">
        <v>6636</v>
      </c>
      <c r="B5969" s="23" t="s">
        <v>110</v>
      </c>
      <c r="C5969" s="23" t="s">
        <v>111</v>
      </c>
      <c r="D5969" s="23">
        <v>2005</v>
      </c>
      <c r="E5969" s="23" t="s">
        <v>99</v>
      </c>
      <c r="F5969" s="23" t="s">
        <v>64</v>
      </c>
      <c r="G5969" s="32">
        <f>'[1]BWS-je-ET'!$AC$298</f>
        <v>137570.33083596558</v>
      </c>
      <c r="H5969" s="23" t="s">
        <v>115</v>
      </c>
    </row>
    <row r="5970" spans="1:8" x14ac:dyDescent="0.2">
      <c r="A5970" s="23">
        <v>66</v>
      </c>
      <c r="B5970" s="23" t="s">
        <v>110</v>
      </c>
      <c r="C5970" s="23" t="s">
        <v>111</v>
      </c>
      <c r="D5970" s="23">
        <v>2005</v>
      </c>
      <c r="E5970" s="23" t="s">
        <v>99</v>
      </c>
      <c r="F5970" s="23" t="s">
        <v>94</v>
      </c>
      <c r="G5970" s="32">
        <f>'[1]BWS-je-ET'!$AD$298</f>
        <v>111607.44069214382</v>
      </c>
      <c r="H5970" s="23" t="s">
        <v>115</v>
      </c>
    </row>
    <row r="5971" spans="1:8" x14ac:dyDescent="0.2">
      <c r="A5971" s="23">
        <v>6</v>
      </c>
      <c r="B5971" s="23" t="s">
        <v>110</v>
      </c>
      <c r="C5971" s="23" t="s">
        <v>111</v>
      </c>
      <c r="D5971" s="23">
        <v>2005</v>
      </c>
      <c r="E5971" s="23" t="s">
        <v>99</v>
      </c>
      <c r="F5971" s="23" t="s">
        <v>95</v>
      </c>
      <c r="G5971" s="32">
        <f>'[1]BWS-je-ET'!$AE$298</f>
        <v>112428.6810437348</v>
      </c>
      <c r="H5971" s="23" t="s">
        <v>115</v>
      </c>
    </row>
    <row r="5972" spans="1:8" x14ac:dyDescent="0.2">
      <c r="A5972" s="23">
        <v>6411</v>
      </c>
      <c r="B5972" s="23" t="s">
        <v>110</v>
      </c>
      <c r="C5972" s="23" t="s">
        <v>111</v>
      </c>
      <c r="D5972" s="23">
        <v>2005</v>
      </c>
      <c r="E5972" s="23" t="s">
        <v>98</v>
      </c>
      <c r="F5972" s="23" t="s">
        <v>76</v>
      </c>
      <c r="G5972" s="32">
        <f>'[1]BWS-je-ET'!$B$333</f>
        <v>42277.274690792168</v>
      </c>
      <c r="H5972" s="23" t="s">
        <v>115</v>
      </c>
    </row>
    <row r="5973" spans="1:8" x14ac:dyDescent="0.2">
      <c r="A5973" s="23">
        <v>6412</v>
      </c>
      <c r="B5973" s="23" t="s">
        <v>110</v>
      </c>
      <c r="C5973" s="23" t="s">
        <v>111</v>
      </c>
      <c r="D5973" s="23">
        <v>2005</v>
      </c>
      <c r="E5973" s="23" t="s">
        <v>98</v>
      </c>
      <c r="F5973" s="23" t="s">
        <v>77</v>
      </c>
      <c r="G5973" s="32">
        <f>'[1]BWS-je-ET'!$C$333</f>
        <v>44303.992734855012</v>
      </c>
      <c r="H5973" s="23" t="s">
        <v>115</v>
      </c>
    </row>
    <row r="5974" spans="1:8" x14ac:dyDescent="0.2">
      <c r="A5974" s="23">
        <v>6413</v>
      </c>
      <c r="B5974" s="23" t="s">
        <v>110</v>
      </c>
      <c r="C5974" s="23" t="s">
        <v>111</v>
      </c>
      <c r="D5974" s="23">
        <v>2005</v>
      </c>
      <c r="E5974" s="23" t="s">
        <v>98</v>
      </c>
      <c r="F5974" s="23" t="s">
        <v>78</v>
      </c>
      <c r="G5974" s="32">
        <f>'[1]BWS-je-ET'!$D$333</f>
        <v>42120.672587931673</v>
      </c>
      <c r="H5974" s="23" t="s">
        <v>115</v>
      </c>
    </row>
    <row r="5975" spans="1:8" x14ac:dyDescent="0.2">
      <c r="A5975" s="23">
        <v>6414</v>
      </c>
      <c r="B5975" s="23" t="s">
        <v>110</v>
      </c>
      <c r="C5975" s="23" t="s">
        <v>111</v>
      </c>
      <c r="D5975" s="23">
        <v>2005</v>
      </c>
      <c r="E5975" s="23" t="s">
        <v>98</v>
      </c>
      <c r="F5975" s="23" t="s">
        <v>79</v>
      </c>
      <c r="G5975" s="32">
        <f>'[1]BWS-je-ET'!$E$333</f>
        <v>45735.215671813996</v>
      </c>
      <c r="H5975" s="23" t="s">
        <v>115</v>
      </c>
    </row>
    <row r="5976" spans="1:8" x14ac:dyDescent="0.2">
      <c r="A5976" s="23">
        <v>6431</v>
      </c>
      <c r="B5976" s="23" t="s">
        <v>110</v>
      </c>
      <c r="C5976" s="23" t="s">
        <v>111</v>
      </c>
      <c r="D5976" s="23">
        <v>2005</v>
      </c>
      <c r="E5976" s="23" t="s">
        <v>98</v>
      </c>
      <c r="F5976" s="23" t="s">
        <v>80</v>
      </c>
      <c r="G5976" s="32">
        <f>'[1]BWS-je-ET'!$F$333</f>
        <v>39358.904114074146</v>
      </c>
      <c r="H5976" s="23" t="s">
        <v>115</v>
      </c>
    </row>
    <row r="5977" spans="1:8" x14ac:dyDescent="0.2">
      <c r="A5977" s="23">
        <v>6432</v>
      </c>
      <c r="B5977" s="23" t="s">
        <v>110</v>
      </c>
      <c r="C5977" s="23" t="s">
        <v>111</v>
      </c>
      <c r="D5977" s="23">
        <v>2005</v>
      </c>
      <c r="E5977" s="23" t="s">
        <v>98</v>
      </c>
      <c r="F5977" s="23" t="s">
        <v>81</v>
      </c>
      <c r="G5977" s="32">
        <f>'[1]BWS-je-ET'!$G$333</f>
        <v>39704.123918736899</v>
      </c>
      <c r="H5977" s="23" t="s">
        <v>115</v>
      </c>
    </row>
    <row r="5978" spans="1:8" x14ac:dyDescent="0.2">
      <c r="A5978" s="23">
        <v>6433</v>
      </c>
      <c r="B5978" s="23" t="s">
        <v>110</v>
      </c>
      <c r="C5978" s="23" t="s">
        <v>111</v>
      </c>
      <c r="D5978" s="23">
        <v>2005</v>
      </c>
      <c r="E5978" s="23" t="s">
        <v>98</v>
      </c>
      <c r="F5978" s="23" t="s">
        <v>82</v>
      </c>
      <c r="G5978" s="32">
        <f>'[1]BWS-je-ET'!$H$333</f>
        <v>39614.360494479297</v>
      </c>
      <c r="H5978" s="23" t="s">
        <v>115</v>
      </c>
    </row>
    <row r="5979" spans="1:8" x14ac:dyDescent="0.2">
      <c r="A5979" s="23">
        <v>6434</v>
      </c>
      <c r="B5979" s="23" t="s">
        <v>110</v>
      </c>
      <c r="C5979" s="23" t="s">
        <v>111</v>
      </c>
      <c r="D5979" s="23">
        <v>2005</v>
      </c>
      <c r="E5979" s="23" t="s">
        <v>98</v>
      </c>
      <c r="F5979" s="23" t="s">
        <v>55</v>
      </c>
      <c r="G5979" s="32">
        <f>'[1]BWS-je-ET'!$I$333</f>
        <v>40625.158019714567</v>
      </c>
      <c r="H5979" s="23" t="s">
        <v>115</v>
      </c>
    </row>
    <row r="5980" spans="1:8" x14ac:dyDescent="0.2">
      <c r="A5980" s="23">
        <v>6435</v>
      </c>
      <c r="B5980" s="23" t="s">
        <v>110</v>
      </c>
      <c r="C5980" s="23" t="s">
        <v>111</v>
      </c>
      <c r="D5980" s="23">
        <v>2005</v>
      </c>
      <c r="E5980" s="23" t="s">
        <v>98</v>
      </c>
      <c r="F5980" s="23" t="s">
        <v>56</v>
      </c>
      <c r="G5980" s="32">
        <f>'[1]BWS-je-ET'!$J$333</f>
        <v>38192.773405770829</v>
      </c>
      <c r="H5980" s="23" t="s">
        <v>115</v>
      </c>
    </row>
    <row r="5981" spans="1:8" x14ac:dyDescent="0.2">
      <c r="A5981" s="23">
        <v>6436</v>
      </c>
      <c r="B5981" s="23" t="s">
        <v>110</v>
      </c>
      <c r="C5981" s="23" t="s">
        <v>111</v>
      </c>
      <c r="D5981" s="23">
        <v>2005</v>
      </c>
      <c r="E5981" s="23" t="s">
        <v>98</v>
      </c>
      <c r="F5981" s="23" t="s">
        <v>57</v>
      </c>
      <c r="G5981" s="32">
        <f>'[1]BWS-je-ET'!$K$333</f>
        <v>36934.092016766423</v>
      </c>
      <c r="H5981" s="23" t="s">
        <v>115</v>
      </c>
    </row>
    <row r="5982" spans="1:8" x14ac:dyDescent="0.2">
      <c r="A5982" s="23">
        <v>6437</v>
      </c>
      <c r="B5982" s="23" t="s">
        <v>110</v>
      </c>
      <c r="C5982" s="23" t="s">
        <v>111</v>
      </c>
      <c r="D5982" s="23">
        <v>2005</v>
      </c>
      <c r="E5982" s="23" t="s">
        <v>98</v>
      </c>
      <c r="F5982" s="23" t="s">
        <v>58</v>
      </c>
      <c r="G5982" s="32">
        <f>'[1]BWS-je-ET'!$L$333</f>
        <v>35805.104134643327</v>
      </c>
      <c r="H5982" s="23" t="s">
        <v>115</v>
      </c>
    </row>
    <row r="5983" spans="1:8" x14ac:dyDescent="0.2">
      <c r="A5983" s="23">
        <v>6438</v>
      </c>
      <c r="B5983" s="23" t="s">
        <v>110</v>
      </c>
      <c r="C5983" s="23" t="s">
        <v>111</v>
      </c>
      <c r="D5983" s="23">
        <v>2005</v>
      </c>
      <c r="E5983" s="23" t="s">
        <v>98</v>
      </c>
      <c r="F5983" s="23" t="s">
        <v>83</v>
      </c>
      <c r="G5983" s="32">
        <f>'[1]BWS-je-ET'!$M$333</f>
        <v>45646.057622761604</v>
      </c>
      <c r="H5983" s="23" t="s">
        <v>115</v>
      </c>
    </row>
    <row r="5984" spans="1:8" x14ac:dyDescent="0.2">
      <c r="A5984" s="23">
        <v>6439</v>
      </c>
      <c r="B5984" s="23" t="s">
        <v>110</v>
      </c>
      <c r="C5984" s="23" t="s">
        <v>111</v>
      </c>
      <c r="D5984" s="23">
        <v>2005</v>
      </c>
      <c r="E5984" s="23" t="s">
        <v>98</v>
      </c>
      <c r="F5984" s="23" t="s">
        <v>59</v>
      </c>
      <c r="G5984" s="32">
        <f>'[1]BWS-je-ET'!$N$333</f>
        <v>39131.750638552774</v>
      </c>
      <c r="H5984" s="23" t="s">
        <v>115</v>
      </c>
    </row>
    <row r="5985" spans="1:8" x14ac:dyDescent="0.2">
      <c r="A5985" s="23">
        <v>6440</v>
      </c>
      <c r="B5985" s="23" t="s">
        <v>110</v>
      </c>
      <c r="C5985" s="23" t="s">
        <v>111</v>
      </c>
      <c r="D5985" s="23">
        <v>2005</v>
      </c>
      <c r="E5985" s="23" t="s">
        <v>98</v>
      </c>
      <c r="F5985" s="23" t="s">
        <v>60</v>
      </c>
      <c r="G5985" s="32">
        <f>'[1]BWS-je-ET'!$O$333</f>
        <v>38050.594530838025</v>
      </c>
      <c r="H5985" s="23" t="s">
        <v>115</v>
      </c>
    </row>
    <row r="5986" spans="1:8" x14ac:dyDescent="0.2">
      <c r="A5986" s="23">
        <v>64</v>
      </c>
      <c r="B5986" s="23" t="s">
        <v>110</v>
      </c>
      <c r="C5986" s="23" t="s">
        <v>111</v>
      </c>
      <c r="D5986" s="23">
        <v>2005</v>
      </c>
      <c r="E5986" s="23" t="s">
        <v>98</v>
      </c>
      <c r="F5986" s="23" t="s">
        <v>84</v>
      </c>
      <c r="G5986" s="32">
        <f>'[1]BWS-je-ET'!$P$333</f>
        <v>41800.732422133093</v>
      </c>
      <c r="H5986" s="23" t="s">
        <v>115</v>
      </c>
    </row>
    <row r="5987" spans="1:8" x14ac:dyDescent="0.2">
      <c r="A5987" s="23">
        <v>6531</v>
      </c>
      <c r="B5987" s="23" t="s">
        <v>110</v>
      </c>
      <c r="C5987" s="23" t="s">
        <v>111</v>
      </c>
      <c r="D5987" s="23">
        <v>2005</v>
      </c>
      <c r="E5987" s="23" t="s">
        <v>98</v>
      </c>
      <c r="F5987" s="23" t="s">
        <v>85</v>
      </c>
      <c r="G5987" s="32">
        <f>'[1]BWS-je-ET'!$Q$333</f>
        <v>39520.058939076014</v>
      </c>
      <c r="H5987" s="23" t="s">
        <v>115</v>
      </c>
    </row>
    <row r="5988" spans="1:8" x14ac:dyDescent="0.2">
      <c r="A5988" s="23">
        <v>6532</v>
      </c>
      <c r="B5988" s="23" t="s">
        <v>110</v>
      </c>
      <c r="C5988" s="23" t="s">
        <v>111</v>
      </c>
      <c r="D5988" s="23">
        <v>2005</v>
      </c>
      <c r="E5988" s="23" t="s">
        <v>98</v>
      </c>
      <c r="F5988" s="23" t="s">
        <v>61</v>
      </c>
      <c r="G5988" s="32">
        <f>'[1]BWS-je-ET'!$R$333</f>
        <v>39157.020314235306</v>
      </c>
      <c r="H5988" s="23" t="s">
        <v>115</v>
      </c>
    </row>
    <row r="5989" spans="1:8" x14ac:dyDescent="0.2">
      <c r="A5989" s="23">
        <v>6533</v>
      </c>
      <c r="B5989" s="23" t="s">
        <v>110</v>
      </c>
      <c r="C5989" s="23" t="s">
        <v>111</v>
      </c>
      <c r="D5989" s="23">
        <v>2005</v>
      </c>
      <c r="E5989" s="23" t="s">
        <v>98</v>
      </c>
      <c r="F5989" s="23" t="s">
        <v>86</v>
      </c>
      <c r="G5989" s="32">
        <f>'[1]BWS-je-ET'!$S$333</f>
        <v>37275.453676194731</v>
      </c>
      <c r="H5989" s="23" t="s">
        <v>115</v>
      </c>
    </row>
    <row r="5990" spans="1:8" x14ac:dyDescent="0.2">
      <c r="A5990" s="23">
        <v>6534</v>
      </c>
      <c r="B5990" s="23" t="s">
        <v>110</v>
      </c>
      <c r="C5990" s="23" t="s">
        <v>111</v>
      </c>
      <c r="D5990" s="23">
        <v>2005</v>
      </c>
      <c r="E5990" s="23" t="s">
        <v>98</v>
      </c>
      <c r="F5990" s="23" t="s">
        <v>87</v>
      </c>
      <c r="G5990" s="32">
        <f>'[1]BWS-je-ET'!$T$333</f>
        <v>37377.983008685223</v>
      </c>
      <c r="H5990" s="23" t="s">
        <v>115</v>
      </c>
    </row>
    <row r="5991" spans="1:8" x14ac:dyDescent="0.2">
      <c r="A5991" s="23">
        <v>6535</v>
      </c>
      <c r="B5991" s="23" t="s">
        <v>110</v>
      </c>
      <c r="C5991" s="23" t="s">
        <v>111</v>
      </c>
      <c r="D5991" s="23">
        <v>2005</v>
      </c>
      <c r="E5991" s="23" t="s">
        <v>98</v>
      </c>
      <c r="F5991" s="23" t="s">
        <v>62</v>
      </c>
      <c r="G5991" s="32">
        <f>'[1]BWS-je-ET'!$U$333</f>
        <v>35471.441680390526</v>
      </c>
      <c r="H5991" s="23" t="s">
        <v>115</v>
      </c>
    </row>
    <row r="5992" spans="1:8" x14ac:dyDescent="0.2">
      <c r="A5992" s="23">
        <v>65</v>
      </c>
      <c r="B5992" s="23" t="s">
        <v>110</v>
      </c>
      <c r="C5992" s="23" t="s">
        <v>111</v>
      </c>
      <c r="D5992" s="23">
        <v>2005</v>
      </c>
      <c r="E5992" s="23" t="s">
        <v>98</v>
      </c>
      <c r="F5992" s="23" t="s">
        <v>88</v>
      </c>
      <c r="G5992" s="32">
        <f>'[1]BWS-je-ET'!$V$333</f>
        <v>38160.705336923485</v>
      </c>
      <c r="H5992" s="23" t="s">
        <v>115</v>
      </c>
    </row>
    <row r="5993" spans="1:8" x14ac:dyDescent="0.2">
      <c r="A5993" s="23">
        <v>6611</v>
      </c>
      <c r="B5993" s="23" t="s">
        <v>110</v>
      </c>
      <c r="C5993" s="23" t="s">
        <v>111</v>
      </c>
      <c r="D5993" s="23">
        <v>2005</v>
      </c>
      <c r="E5993" s="23" t="s">
        <v>98</v>
      </c>
      <c r="F5993" s="23" t="s">
        <v>89</v>
      </c>
      <c r="G5993" s="32">
        <f>'[1]BWS-je-ET'!$W$333</f>
        <v>41607.1197867421</v>
      </c>
      <c r="H5993" s="23" t="s">
        <v>115</v>
      </c>
    </row>
    <row r="5994" spans="1:8" x14ac:dyDescent="0.2">
      <c r="A5994" s="23">
        <v>6631</v>
      </c>
      <c r="B5994" s="23" t="s">
        <v>110</v>
      </c>
      <c r="C5994" s="23" t="s">
        <v>111</v>
      </c>
      <c r="D5994" s="23">
        <v>2005</v>
      </c>
      <c r="E5994" s="23" t="s">
        <v>98</v>
      </c>
      <c r="F5994" s="23" t="s">
        <v>90</v>
      </c>
      <c r="G5994" s="32">
        <f>'[1]BWS-je-ET'!$X$333</f>
        <v>39055.318684106416</v>
      </c>
      <c r="H5994" s="23" t="s">
        <v>115</v>
      </c>
    </row>
    <row r="5995" spans="1:8" x14ac:dyDescent="0.2">
      <c r="A5995" s="23">
        <v>6632</v>
      </c>
      <c r="B5995" s="23" t="s">
        <v>110</v>
      </c>
      <c r="C5995" s="23" t="s">
        <v>111</v>
      </c>
      <c r="D5995" s="23">
        <v>2005</v>
      </c>
      <c r="E5995" s="23" t="s">
        <v>98</v>
      </c>
      <c r="F5995" s="23" t="s">
        <v>91</v>
      </c>
      <c r="G5995" s="32">
        <f>'[1]BWS-je-ET'!$Y$333</f>
        <v>38571.571616684865</v>
      </c>
      <c r="H5995" s="23" t="s">
        <v>115</v>
      </c>
    </row>
    <row r="5996" spans="1:8" x14ac:dyDescent="0.2">
      <c r="A5996" s="23">
        <v>6633</v>
      </c>
      <c r="B5996" s="23" t="s">
        <v>110</v>
      </c>
      <c r="C5996" s="23" t="s">
        <v>111</v>
      </c>
      <c r="D5996" s="23">
        <v>2005</v>
      </c>
      <c r="E5996" s="23" t="s">
        <v>98</v>
      </c>
      <c r="F5996" s="23" t="s">
        <v>92</v>
      </c>
      <c r="G5996" s="32">
        <f>'[1]BWS-je-ET'!$Z$333</f>
        <v>37535.43336883124</v>
      </c>
      <c r="H5996" s="23" t="s">
        <v>115</v>
      </c>
    </row>
    <row r="5997" spans="1:8" x14ac:dyDescent="0.2">
      <c r="A5997" s="23">
        <v>6634</v>
      </c>
      <c r="B5997" s="23" t="s">
        <v>110</v>
      </c>
      <c r="C5997" s="23" t="s">
        <v>111</v>
      </c>
      <c r="D5997" s="23">
        <v>2005</v>
      </c>
      <c r="E5997" s="23" t="s">
        <v>98</v>
      </c>
      <c r="F5997" s="23" t="s">
        <v>63</v>
      </c>
      <c r="G5997" s="32">
        <f>'[1]BWS-je-ET'!$AA$333</f>
        <v>38643.788024754547</v>
      </c>
      <c r="H5997" s="23" t="s">
        <v>115</v>
      </c>
    </row>
    <row r="5998" spans="1:8" x14ac:dyDescent="0.2">
      <c r="A5998" s="23">
        <v>6635</v>
      </c>
      <c r="B5998" s="23" t="s">
        <v>110</v>
      </c>
      <c r="C5998" s="23" t="s">
        <v>111</v>
      </c>
      <c r="D5998" s="23">
        <v>2005</v>
      </c>
      <c r="E5998" s="23" t="s">
        <v>98</v>
      </c>
      <c r="F5998" s="23" t="s">
        <v>93</v>
      </c>
      <c r="G5998" s="32">
        <f>'[1]BWS-je-ET'!$AB$333</f>
        <v>37028.687618446784</v>
      </c>
      <c r="H5998" s="23" t="s">
        <v>115</v>
      </c>
    </row>
    <row r="5999" spans="1:8" x14ac:dyDescent="0.2">
      <c r="A5999" s="23">
        <v>6636</v>
      </c>
      <c r="B5999" s="23" t="s">
        <v>110</v>
      </c>
      <c r="C5999" s="23" t="s">
        <v>111</v>
      </c>
      <c r="D5999" s="23">
        <v>2005</v>
      </c>
      <c r="E5999" s="23" t="s">
        <v>98</v>
      </c>
      <c r="F5999" s="23" t="s">
        <v>64</v>
      </c>
      <c r="G5999" s="32">
        <f>'[1]BWS-je-ET'!$AC$333</f>
        <v>35653.436442654696</v>
      </c>
      <c r="H5999" s="23" t="s">
        <v>115</v>
      </c>
    </row>
    <row r="6000" spans="1:8" x14ac:dyDescent="0.2">
      <c r="A6000" s="23">
        <v>66</v>
      </c>
      <c r="B6000" s="23" t="s">
        <v>110</v>
      </c>
      <c r="C6000" s="23" t="s">
        <v>111</v>
      </c>
      <c r="D6000" s="23">
        <v>2005</v>
      </c>
      <c r="E6000" s="23" t="s">
        <v>98</v>
      </c>
      <c r="F6000" s="23" t="s">
        <v>94</v>
      </c>
      <c r="G6000" s="32">
        <f>'[1]BWS-je-ET'!$AD$333</f>
        <v>38859.243549396924</v>
      </c>
      <c r="H6000" s="23" t="s">
        <v>115</v>
      </c>
    </row>
    <row r="6001" spans="1:8" x14ac:dyDescent="0.2">
      <c r="A6001" s="23">
        <v>6</v>
      </c>
      <c r="B6001" s="23" t="s">
        <v>110</v>
      </c>
      <c r="C6001" s="23" t="s">
        <v>111</v>
      </c>
      <c r="D6001" s="23">
        <v>2005</v>
      </c>
      <c r="E6001" s="23" t="s">
        <v>98</v>
      </c>
      <c r="F6001" s="23" t="s">
        <v>95</v>
      </c>
      <c r="G6001" s="32">
        <f>'[1]BWS-je-ET'!$AE$333</f>
        <v>40482.165312703859</v>
      </c>
      <c r="H6001" s="23" t="s">
        <v>115</v>
      </c>
    </row>
    <row r="6002" spans="1:8" x14ac:dyDescent="0.2">
      <c r="A6002" s="23">
        <v>6411</v>
      </c>
      <c r="B6002" s="23" t="s">
        <v>110</v>
      </c>
      <c r="C6002" s="23" t="s">
        <v>111</v>
      </c>
      <c r="D6002" s="23">
        <v>2004</v>
      </c>
      <c r="E6002" s="23" t="s">
        <v>97</v>
      </c>
      <c r="F6002" s="23" t="s">
        <v>76</v>
      </c>
      <c r="G6002" s="32">
        <f>'[1]BWS-je-ET'!$B$17</f>
        <v>69256.87924427999</v>
      </c>
      <c r="H6002" s="23" t="s">
        <v>115</v>
      </c>
    </row>
    <row r="6003" spans="1:8" x14ac:dyDescent="0.2">
      <c r="A6003" s="23">
        <v>6412</v>
      </c>
      <c r="B6003" s="23" t="s">
        <v>110</v>
      </c>
      <c r="C6003" s="23" t="s">
        <v>111</v>
      </c>
      <c r="D6003" s="23">
        <v>2004</v>
      </c>
      <c r="E6003" s="23" t="s">
        <v>97</v>
      </c>
      <c r="F6003" s="23" t="s">
        <v>77</v>
      </c>
      <c r="G6003" s="32">
        <f>'[1]BWS-je-ET'!$C$17</f>
        <v>81177.785651017854</v>
      </c>
      <c r="H6003" s="23" t="s">
        <v>115</v>
      </c>
    </row>
    <row r="6004" spans="1:8" x14ac:dyDescent="0.2">
      <c r="A6004" s="23">
        <v>6413</v>
      </c>
      <c r="B6004" s="23" t="s">
        <v>110</v>
      </c>
      <c r="C6004" s="23" t="s">
        <v>111</v>
      </c>
      <c r="D6004" s="23">
        <v>2004</v>
      </c>
      <c r="E6004" s="23" t="s">
        <v>97</v>
      </c>
      <c r="F6004" s="23" t="s">
        <v>78</v>
      </c>
      <c r="G6004" s="32">
        <f>'[1]BWS-je-ET'!$D$17</f>
        <v>64550.230863984623</v>
      </c>
      <c r="H6004" s="23" t="s">
        <v>115</v>
      </c>
    </row>
    <row r="6005" spans="1:8" x14ac:dyDescent="0.2">
      <c r="A6005" s="23">
        <v>6414</v>
      </c>
      <c r="B6005" s="23" t="s">
        <v>110</v>
      </c>
      <c r="C6005" s="23" t="s">
        <v>111</v>
      </c>
      <c r="D6005" s="23">
        <v>2004</v>
      </c>
      <c r="E6005" s="23" t="s">
        <v>97</v>
      </c>
      <c r="F6005" s="23" t="s">
        <v>79</v>
      </c>
      <c r="G6005" s="32">
        <f>'[1]BWS-je-ET'!$E$17</f>
        <v>66864.770562243953</v>
      </c>
      <c r="H6005" s="23" t="s">
        <v>115</v>
      </c>
    </row>
    <row r="6006" spans="1:8" x14ac:dyDescent="0.2">
      <c r="A6006" s="23">
        <v>6431</v>
      </c>
      <c r="B6006" s="23" t="s">
        <v>110</v>
      </c>
      <c r="C6006" s="23" t="s">
        <v>111</v>
      </c>
      <c r="D6006" s="23">
        <v>2004</v>
      </c>
      <c r="E6006" s="23" t="s">
        <v>97</v>
      </c>
      <c r="F6006" s="23" t="s">
        <v>80</v>
      </c>
      <c r="G6006" s="32">
        <f>'[1]BWS-je-ET'!$F$17</f>
        <v>59630.671762901635</v>
      </c>
      <c r="H6006" s="23" t="s">
        <v>115</v>
      </c>
    </row>
    <row r="6007" spans="1:8" x14ac:dyDescent="0.2">
      <c r="A6007" s="23">
        <v>6432</v>
      </c>
      <c r="B6007" s="23" t="s">
        <v>110</v>
      </c>
      <c r="C6007" s="23" t="s">
        <v>111</v>
      </c>
      <c r="D6007" s="23">
        <v>2004</v>
      </c>
      <c r="E6007" s="23" t="s">
        <v>97</v>
      </c>
      <c r="F6007" s="23" t="s">
        <v>81</v>
      </c>
      <c r="G6007" s="32">
        <f>'[1]BWS-je-ET'!$G$17</f>
        <v>52861.423123407432</v>
      </c>
      <c r="H6007" s="23" t="s">
        <v>115</v>
      </c>
    </row>
    <row r="6008" spans="1:8" x14ac:dyDescent="0.2">
      <c r="A6008" s="23">
        <v>6433</v>
      </c>
      <c r="B6008" s="23" t="s">
        <v>110</v>
      </c>
      <c r="C6008" s="23" t="s">
        <v>111</v>
      </c>
      <c r="D6008" s="23">
        <v>2004</v>
      </c>
      <c r="E6008" s="23" t="s">
        <v>97</v>
      </c>
      <c r="F6008" s="23" t="s">
        <v>82</v>
      </c>
      <c r="G6008" s="32">
        <f>'[1]BWS-je-ET'!$H$17</f>
        <v>66152.855394836806</v>
      </c>
      <c r="H6008" s="23" t="s">
        <v>115</v>
      </c>
    </row>
    <row r="6009" spans="1:8" x14ac:dyDescent="0.2">
      <c r="A6009" s="23">
        <v>6434</v>
      </c>
      <c r="B6009" s="23" t="s">
        <v>110</v>
      </c>
      <c r="C6009" s="23" t="s">
        <v>111</v>
      </c>
      <c r="D6009" s="23">
        <v>2004</v>
      </c>
      <c r="E6009" s="23" t="s">
        <v>97</v>
      </c>
      <c r="F6009" s="23" t="s">
        <v>55</v>
      </c>
      <c r="G6009" s="32">
        <f>'[1]BWS-je-ET'!$I$17</f>
        <v>90343.730194514108</v>
      </c>
      <c r="H6009" s="23" t="s">
        <v>115</v>
      </c>
    </row>
    <row r="6010" spans="1:8" x14ac:dyDescent="0.2">
      <c r="A6010" s="23">
        <v>6435</v>
      </c>
      <c r="B6010" s="23" t="s">
        <v>110</v>
      </c>
      <c r="C6010" s="23" t="s">
        <v>111</v>
      </c>
      <c r="D6010" s="23">
        <v>2004</v>
      </c>
      <c r="E6010" s="23" t="s">
        <v>97</v>
      </c>
      <c r="F6010" s="23" t="s">
        <v>56</v>
      </c>
      <c r="G6010" s="32">
        <f>'[1]BWS-je-ET'!$J$17</f>
        <v>54991.796557126159</v>
      </c>
      <c r="H6010" s="23" t="s">
        <v>115</v>
      </c>
    </row>
    <row r="6011" spans="1:8" x14ac:dyDescent="0.2">
      <c r="A6011" s="23">
        <v>6436</v>
      </c>
      <c r="B6011" s="23" t="s">
        <v>110</v>
      </c>
      <c r="C6011" s="23" t="s">
        <v>111</v>
      </c>
      <c r="D6011" s="23">
        <v>2004</v>
      </c>
      <c r="E6011" s="23" t="s">
        <v>97</v>
      </c>
      <c r="F6011" s="23" t="s">
        <v>57</v>
      </c>
      <c r="G6011" s="32">
        <f>'[1]BWS-je-ET'!$K$17</f>
        <v>79855.415179695236</v>
      </c>
      <c r="H6011" s="23" t="s">
        <v>115</v>
      </c>
    </row>
    <row r="6012" spans="1:8" x14ac:dyDescent="0.2">
      <c r="A6012" s="23">
        <v>6437</v>
      </c>
      <c r="B6012" s="23" t="s">
        <v>110</v>
      </c>
      <c r="C6012" s="23" t="s">
        <v>111</v>
      </c>
      <c r="D6012" s="23">
        <v>2004</v>
      </c>
      <c r="E6012" s="23" t="s">
        <v>97</v>
      </c>
      <c r="F6012" s="23" t="s">
        <v>58</v>
      </c>
      <c r="G6012" s="32">
        <f>'[1]BWS-je-ET'!$L$17</f>
        <v>50942.322179876115</v>
      </c>
      <c r="H6012" s="23" t="s">
        <v>115</v>
      </c>
    </row>
    <row r="6013" spans="1:8" x14ac:dyDescent="0.2">
      <c r="A6013" s="23">
        <v>6438</v>
      </c>
      <c r="B6013" s="23" t="s">
        <v>110</v>
      </c>
      <c r="C6013" s="23" t="s">
        <v>111</v>
      </c>
      <c r="D6013" s="23">
        <v>2004</v>
      </c>
      <c r="E6013" s="23" t="s">
        <v>97</v>
      </c>
      <c r="F6013" s="23" t="s">
        <v>83</v>
      </c>
      <c r="G6013" s="32">
        <f>'[1]BWS-je-ET'!$M$17</f>
        <v>57558.799484309959</v>
      </c>
      <c r="H6013" s="23" t="s">
        <v>115</v>
      </c>
    </row>
    <row r="6014" spans="1:8" x14ac:dyDescent="0.2">
      <c r="A6014" s="23">
        <v>6439</v>
      </c>
      <c r="B6014" s="23" t="s">
        <v>110</v>
      </c>
      <c r="C6014" s="23" t="s">
        <v>111</v>
      </c>
      <c r="D6014" s="23">
        <v>2004</v>
      </c>
      <c r="E6014" s="23" t="s">
        <v>97</v>
      </c>
      <c r="F6014" s="23" t="s">
        <v>59</v>
      </c>
      <c r="G6014" s="32">
        <f>'[1]BWS-je-ET'!$N$17</f>
        <v>52533.210948977554</v>
      </c>
      <c r="H6014" s="23" t="s">
        <v>115</v>
      </c>
    </row>
    <row r="6015" spans="1:8" x14ac:dyDescent="0.2">
      <c r="A6015" s="23">
        <v>6440</v>
      </c>
      <c r="B6015" s="23" t="s">
        <v>110</v>
      </c>
      <c r="C6015" s="23" t="s">
        <v>111</v>
      </c>
      <c r="D6015" s="23">
        <v>2004</v>
      </c>
      <c r="E6015" s="23" t="s">
        <v>97</v>
      </c>
      <c r="F6015" s="23" t="s">
        <v>60</v>
      </c>
      <c r="G6015" s="32">
        <f>'[1]BWS-je-ET'!$O$17</f>
        <v>50968.962791163358</v>
      </c>
      <c r="H6015" s="23" t="s">
        <v>115</v>
      </c>
    </row>
    <row r="6016" spans="1:8" x14ac:dyDescent="0.2">
      <c r="A6016" s="23">
        <v>64</v>
      </c>
      <c r="B6016" s="23" t="s">
        <v>110</v>
      </c>
      <c r="C6016" s="23" t="s">
        <v>111</v>
      </c>
      <c r="D6016" s="23">
        <v>2004</v>
      </c>
      <c r="E6016" s="23" t="s">
        <v>97</v>
      </c>
      <c r="F6016" s="23" t="s">
        <v>84</v>
      </c>
      <c r="G6016" s="32">
        <f>'[1]BWS-je-ET'!$P$17</f>
        <v>68807.106618204125</v>
      </c>
      <c r="H6016" s="23" t="s">
        <v>115</v>
      </c>
    </row>
    <row r="6017" spans="1:8" x14ac:dyDescent="0.2">
      <c r="A6017" s="23">
        <v>6531</v>
      </c>
      <c r="B6017" s="23" t="s">
        <v>110</v>
      </c>
      <c r="C6017" s="23" t="s">
        <v>111</v>
      </c>
      <c r="D6017" s="23">
        <v>2004</v>
      </c>
      <c r="E6017" s="23" t="s">
        <v>97</v>
      </c>
      <c r="F6017" s="23" t="s">
        <v>85</v>
      </c>
      <c r="G6017" s="32">
        <f>'[1]BWS-je-ET'!$Q$17</f>
        <v>50902.342030458029</v>
      </c>
      <c r="H6017" s="23" t="s">
        <v>115</v>
      </c>
    </row>
    <row r="6018" spans="1:8" x14ac:dyDescent="0.2">
      <c r="A6018" s="23">
        <v>6532</v>
      </c>
      <c r="B6018" s="23" t="s">
        <v>110</v>
      </c>
      <c r="C6018" s="23" t="s">
        <v>111</v>
      </c>
      <c r="D6018" s="23">
        <v>2004</v>
      </c>
      <c r="E6018" s="23" t="s">
        <v>97</v>
      </c>
      <c r="F6018" s="23" t="s">
        <v>61</v>
      </c>
      <c r="G6018" s="32">
        <f>'[1]BWS-je-ET'!$R$17</f>
        <v>52289.939188712902</v>
      </c>
      <c r="H6018" s="23" t="s">
        <v>115</v>
      </c>
    </row>
    <row r="6019" spans="1:8" x14ac:dyDescent="0.2">
      <c r="A6019" s="23">
        <v>6533</v>
      </c>
      <c r="B6019" s="23" t="s">
        <v>110</v>
      </c>
      <c r="C6019" s="23" t="s">
        <v>111</v>
      </c>
      <c r="D6019" s="23">
        <v>2004</v>
      </c>
      <c r="E6019" s="23" t="s">
        <v>97</v>
      </c>
      <c r="F6019" s="23" t="s">
        <v>86</v>
      </c>
      <c r="G6019" s="32">
        <f>'[1]BWS-je-ET'!$S$17</f>
        <v>47790.745942358044</v>
      </c>
      <c r="H6019" s="23" t="s">
        <v>115</v>
      </c>
    </row>
    <row r="6020" spans="1:8" x14ac:dyDescent="0.2">
      <c r="A6020" s="23">
        <v>6534</v>
      </c>
      <c r="B6020" s="23" t="s">
        <v>110</v>
      </c>
      <c r="C6020" s="23" t="s">
        <v>111</v>
      </c>
      <c r="D6020" s="23">
        <v>2004</v>
      </c>
      <c r="E6020" s="23" t="s">
        <v>97</v>
      </c>
      <c r="F6020" s="23" t="s">
        <v>87</v>
      </c>
      <c r="G6020" s="32">
        <f>'[1]BWS-je-ET'!$T$17</f>
        <v>52348.021960355567</v>
      </c>
      <c r="H6020" s="23" t="s">
        <v>115</v>
      </c>
    </row>
    <row r="6021" spans="1:8" x14ac:dyDescent="0.2">
      <c r="A6021" s="23">
        <v>6535</v>
      </c>
      <c r="B6021" s="23" t="s">
        <v>110</v>
      </c>
      <c r="C6021" s="23" t="s">
        <v>111</v>
      </c>
      <c r="D6021" s="23">
        <v>2004</v>
      </c>
      <c r="E6021" s="23" t="s">
        <v>97</v>
      </c>
      <c r="F6021" s="23" t="s">
        <v>62</v>
      </c>
      <c r="G6021" s="32">
        <f>'[1]BWS-je-ET'!$U$17</f>
        <v>44406.011096605806</v>
      </c>
      <c r="H6021" s="23" t="s">
        <v>115</v>
      </c>
    </row>
    <row r="6022" spans="1:8" x14ac:dyDescent="0.2">
      <c r="A6022" s="23">
        <v>65</v>
      </c>
      <c r="B6022" s="23" t="s">
        <v>110</v>
      </c>
      <c r="C6022" s="23" t="s">
        <v>111</v>
      </c>
      <c r="D6022" s="23">
        <v>2004</v>
      </c>
      <c r="E6022" s="23" t="s">
        <v>97</v>
      </c>
      <c r="F6022" s="23" t="s">
        <v>88</v>
      </c>
      <c r="G6022" s="32">
        <f>'[1]BWS-je-ET'!$V$17</f>
        <v>50524.892723072851</v>
      </c>
      <c r="H6022" s="23" t="s">
        <v>115</v>
      </c>
    </row>
    <row r="6023" spans="1:8" x14ac:dyDescent="0.2">
      <c r="A6023" s="23">
        <v>6611</v>
      </c>
      <c r="B6023" s="23" t="s">
        <v>110</v>
      </c>
      <c r="C6023" s="23" t="s">
        <v>111</v>
      </c>
      <c r="D6023" s="23">
        <v>2004</v>
      </c>
      <c r="E6023" s="23" t="s">
        <v>97</v>
      </c>
      <c r="F6023" s="23" t="s">
        <v>89</v>
      </c>
      <c r="G6023" s="32">
        <f>'[1]BWS-je-ET'!$W$17</f>
        <v>52427.923125603767</v>
      </c>
      <c r="H6023" s="23" t="s">
        <v>115</v>
      </c>
    </row>
    <row r="6024" spans="1:8" x14ac:dyDescent="0.2">
      <c r="A6024" s="23">
        <v>6631</v>
      </c>
      <c r="B6024" s="23" t="s">
        <v>110</v>
      </c>
      <c r="C6024" s="23" t="s">
        <v>111</v>
      </c>
      <c r="D6024" s="23">
        <v>2004</v>
      </c>
      <c r="E6024" s="23" t="s">
        <v>97</v>
      </c>
      <c r="F6024" s="23" t="s">
        <v>90</v>
      </c>
      <c r="G6024" s="32">
        <f>'[1]BWS-je-ET'!$X$17</f>
        <v>49611.665440261793</v>
      </c>
      <c r="H6024" s="23" t="s">
        <v>115</v>
      </c>
    </row>
    <row r="6025" spans="1:8" x14ac:dyDescent="0.2">
      <c r="A6025" s="23">
        <v>6632</v>
      </c>
      <c r="B6025" s="23" t="s">
        <v>110</v>
      </c>
      <c r="C6025" s="23" t="s">
        <v>111</v>
      </c>
      <c r="D6025" s="23">
        <v>2004</v>
      </c>
      <c r="E6025" s="23" t="s">
        <v>97</v>
      </c>
      <c r="F6025" s="23" t="s">
        <v>91</v>
      </c>
      <c r="G6025" s="32">
        <f>'[1]BWS-je-ET'!$Y$17</f>
        <v>51338.375086844295</v>
      </c>
      <c r="H6025" s="23" t="s">
        <v>115</v>
      </c>
    </row>
    <row r="6026" spans="1:8" x14ac:dyDescent="0.2">
      <c r="A6026" s="23">
        <v>6633</v>
      </c>
      <c r="B6026" s="23" t="s">
        <v>110</v>
      </c>
      <c r="C6026" s="23" t="s">
        <v>111</v>
      </c>
      <c r="D6026" s="23">
        <v>2004</v>
      </c>
      <c r="E6026" s="23" t="s">
        <v>97</v>
      </c>
      <c r="F6026" s="23" t="s">
        <v>92</v>
      </c>
      <c r="G6026" s="32">
        <f>'[1]BWS-je-ET'!$Z$17</f>
        <v>50784.114733960821</v>
      </c>
      <c r="H6026" s="23" t="s">
        <v>115</v>
      </c>
    </row>
    <row r="6027" spans="1:8" x14ac:dyDescent="0.2">
      <c r="A6027" s="23">
        <v>6634</v>
      </c>
      <c r="B6027" s="23" t="s">
        <v>110</v>
      </c>
      <c r="C6027" s="23" t="s">
        <v>111</v>
      </c>
      <c r="D6027" s="23">
        <v>2004</v>
      </c>
      <c r="E6027" s="23" t="s">
        <v>97</v>
      </c>
      <c r="F6027" s="23" t="s">
        <v>63</v>
      </c>
      <c r="G6027" s="32">
        <f>'[1]BWS-je-ET'!$AA$17</f>
        <v>47225.222436139884</v>
      </c>
      <c r="H6027" s="23" t="s">
        <v>115</v>
      </c>
    </row>
    <row r="6028" spans="1:8" x14ac:dyDescent="0.2">
      <c r="A6028" s="23">
        <v>6635</v>
      </c>
      <c r="B6028" s="23" t="s">
        <v>110</v>
      </c>
      <c r="C6028" s="23" t="s">
        <v>111</v>
      </c>
      <c r="D6028" s="23">
        <v>2004</v>
      </c>
      <c r="E6028" s="23" t="s">
        <v>97</v>
      </c>
      <c r="F6028" s="23" t="s">
        <v>93</v>
      </c>
      <c r="G6028" s="32">
        <f>'[1]BWS-je-ET'!$AB$17</f>
        <v>49186.148688927366</v>
      </c>
      <c r="H6028" s="23" t="s">
        <v>115</v>
      </c>
    </row>
    <row r="6029" spans="1:8" x14ac:dyDescent="0.2">
      <c r="A6029" s="23">
        <v>6636</v>
      </c>
      <c r="B6029" s="23" t="s">
        <v>110</v>
      </c>
      <c r="C6029" s="23" t="s">
        <v>111</v>
      </c>
      <c r="D6029" s="23">
        <v>2004</v>
      </c>
      <c r="E6029" s="23" t="s">
        <v>97</v>
      </c>
      <c r="F6029" s="23" t="s">
        <v>64</v>
      </c>
      <c r="G6029" s="32">
        <f>'[1]BWS-je-ET'!$AC$17</f>
        <v>42992.183898065996</v>
      </c>
      <c r="H6029" s="23" t="s">
        <v>115</v>
      </c>
    </row>
    <row r="6030" spans="1:8" x14ac:dyDescent="0.2">
      <c r="A6030" s="23">
        <v>66</v>
      </c>
      <c r="B6030" s="23" t="s">
        <v>110</v>
      </c>
      <c r="C6030" s="23" t="s">
        <v>111</v>
      </c>
      <c r="D6030" s="23">
        <v>2004</v>
      </c>
      <c r="E6030" s="23" t="s">
        <v>97</v>
      </c>
      <c r="F6030" s="23" t="s">
        <v>94</v>
      </c>
      <c r="G6030" s="32">
        <f>'[1]BWS-je-ET'!$AD$17</f>
        <v>49730.759504796813</v>
      </c>
      <c r="H6030" s="23" t="s">
        <v>115</v>
      </c>
    </row>
    <row r="6031" spans="1:8" x14ac:dyDescent="0.2">
      <c r="A6031" s="23">
        <v>6</v>
      </c>
      <c r="B6031" s="23" t="s">
        <v>110</v>
      </c>
      <c r="C6031" s="23" t="s">
        <v>111</v>
      </c>
      <c r="D6031" s="23">
        <v>2004</v>
      </c>
      <c r="E6031" s="23" t="s">
        <v>97</v>
      </c>
      <c r="F6031" s="23" t="s">
        <v>95</v>
      </c>
      <c r="G6031" s="32">
        <f>'[1]BWS-je-ET'!$AE$17</f>
        <v>62317.528971508997</v>
      </c>
      <c r="H6031" s="23" t="s">
        <v>115</v>
      </c>
    </row>
    <row r="6032" spans="1:8" x14ac:dyDescent="0.2">
      <c r="A6032" s="23">
        <v>6411</v>
      </c>
      <c r="B6032" s="23" t="s">
        <v>110</v>
      </c>
      <c r="C6032" s="23" t="s">
        <v>111</v>
      </c>
      <c r="D6032" s="23">
        <v>2004</v>
      </c>
      <c r="E6032" s="23" t="s">
        <v>53</v>
      </c>
      <c r="F6032" s="23" t="s">
        <v>76</v>
      </c>
      <c r="G6032" s="32">
        <f>'[1]BWS-je-ET'!$B$52</f>
        <v>24497.536945812808</v>
      </c>
      <c r="H6032" s="23" t="s">
        <v>115</v>
      </c>
    </row>
    <row r="6033" spans="1:8" x14ac:dyDescent="0.2">
      <c r="A6033" s="23">
        <v>6412</v>
      </c>
      <c r="B6033" s="23" t="s">
        <v>110</v>
      </c>
      <c r="C6033" s="23" t="s">
        <v>111</v>
      </c>
      <c r="D6033" s="23">
        <v>2004</v>
      </c>
      <c r="E6033" s="23" t="s">
        <v>53</v>
      </c>
      <c r="F6033" s="23" t="s">
        <v>77</v>
      </c>
      <c r="G6033" s="32">
        <f>'[1]BWS-je-ET'!$C$52</f>
        <v>12977.966101694916</v>
      </c>
      <c r="H6033" s="23" t="s">
        <v>115</v>
      </c>
    </row>
    <row r="6034" spans="1:8" x14ac:dyDescent="0.2">
      <c r="A6034" s="23">
        <v>6413</v>
      </c>
      <c r="B6034" s="23" t="s">
        <v>110</v>
      </c>
      <c r="C6034" s="23" t="s">
        <v>111</v>
      </c>
      <c r="D6034" s="23">
        <v>2004</v>
      </c>
      <c r="E6034" s="23" t="s">
        <v>53</v>
      </c>
      <c r="F6034" s="23" t="s">
        <v>78</v>
      </c>
      <c r="G6034" s="32">
        <f>'[1]BWS-je-ET'!$D$52</f>
        <v>8694.9152542372885</v>
      </c>
      <c r="H6034" s="23" t="s">
        <v>115</v>
      </c>
    </row>
    <row r="6035" spans="1:8" x14ac:dyDescent="0.2">
      <c r="A6035" s="23">
        <v>6414</v>
      </c>
      <c r="B6035" s="23" t="s">
        <v>110</v>
      </c>
      <c r="C6035" s="23" t="s">
        <v>111</v>
      </c>
      <c r="D6035" s="23">
        <v>2004</v>
      </c>
      <c r="E6035" s="23" t="s">
        <v>53</v>
      </c>
      <c r="F6035" s="23" t="s">
        <v>79</v>
      </c>
      <c r="G6035" s="32">
        <f>'[1]BWS-je-ET'!$E$52</f>
        <v>16379.530916844349</v>
      </c>
      <c r="H6035" s="23" t="s">
        <v>115</v>
      </c>
    </row>
    <row r="6036" spans="1:8" x14ac:dyDescent="0.2">
      <c r="A6036" s="23">
        <v>6431</v>
      </c>
      <c r="B6036" s="23" t="s">
        <v>110</v>
      </c>
      <c r="C6036" s="23" t="s">
        <v>111</v>
      </c>
      <c r="D6036" s="23">
        <v>2004</v>
      </c>
      <c r="E6036" s="23" t="s">
        <v>53</v>
      </c>
      <c r="F6036" s="23" t="s">
        <v>80</v>
      </c>
      <c r="G6036" s="32">
        <f>'[1]BWS-je-ET'!$F$52</f>
        <v>22011.620795107036</v>
      </c>
      <c r="H6036" s="23" t="s">
        <v>115</v>
      </c>
    </row>
    <row r="6037" spans="1:8" x14ac:dyDescent="0.2">
      <c r="A6037" s="23">
        <v>6432</v>
      </c>
      <c r="B6037" s="23" t="s">
        <v>110</v>
      </c>
      <c r="C6037" s="23" t="s">
        <v>111</v>
      </c>
      <c r="D6037" s="23">
        <v>2004</v>
      </c>
      <c r="E6037" s="23" t="s">
        <v>53</v>
      </c>
      <c r="F6037" s="23" t="s">
        <v>81</v>
      </c>
      <c r="G6037" s="32">
        <f>'[1]BWS-je-ET'!$G$52</f>
        <v>20217.503883997928</v>
      </c>
      <c r="H6037" s="23" t="s">
        <v>115</v>
      </c>
    </row>
    <row r="6038" spans="1:8" x14ac:dyDescent="0.2">
      <c r="A6038" s="23">
        <v>6433</v>
      </c>
      <c r="B6038" s="23" t="s">
        <v>110</v>
      </c>
      <c r="C6038" s="23" t="s">
        <v>111</v>
      </c>
      <c r="D6038" s="23">
        <v>2004</v>
      </c>
      <c r="E6038" s="23" t="s">
        <v>53</v>
      </c>
      <c r="F6038" s="23" t="s">
        <v>82</v>
      </c>
      <c r="G6038" s="32">
        <f>'[1]BWS-je-ET'!$H$52</f>
        <v>19363.786008230451</v>
      </c>
      <c r="H6038" s="23" t="s">
        <v>115</v>
      </c>
    </row>
    <row r="6039" spans="1:8" x14ac:dyDescent="0.2">
      <c r="A6039" s="23">
        <v>6434</v>
      </c>
      <c r="B6039" s="23" t="s">
        <v>110</v>
      </c>
      <c r="C6039" s="23" t="s">
        <v>111</v>
      </c>
      <c r="D6039" s="23">
        <v>2004</v>
      </c>
      <c r="E6039" s="23" t="s">
        <v>53</v>
      </c>
      <c r="F6039" s="23" t="s">
        <v>55</v>
      </c>
      <c r="G6039" s="32">
        <f>'[1]BWS-je-ET'!$I$52</f>
        <v>17967.391304347824</v>
      </c>
      <c r="H6039" s="23" t="s">
        <v>115</v>
      </c>
    </row>
    <row r="6040" spans="1:8" x14ac:dyDescent="0.2">
      <c r="A6040" s="23">
        <v>6435</v>
      </c>
      <c r="B6040" s="23" t="s">
        <v>110</v>
      </c>
      <c r="C6040" s="23" t="s">
        <v>111</v>
      </c>
      <c r="D6040" s="23">
        <v>2004</v>
      </c>
      <c r="E6040" s="23" t="s">
        <v>53</v>
      </c>
      <c r="F6040" s="23" t="s">
        <v>56</v>
      </c>
      <c r="G6040" s="32">
        <f>'[1]BWS-je-ET'!$J$52</f>
        <v>26478.567826525468</v>
      </c>
      <c r="H6040" s="23" t="s">
        <v>115</v>
      </c>
    </row>
    <row r="6041" spans="1:8" x14ac:dyDescent="0.2">
      <c r="A6041" s="23">
        <v>6436</v>
      </c>
      <c r="B6041" s="23" t="s">
        <v>110</v>
      </c>
      <c r="C6041" s="23" t="s">
        <v>111</v>
      </c>
      <c r="D6041" s="23">
        <v>2004</v>
      </c>
      <c r="E6041" s="23" t="s">
        <v>53</v>
      </c>
      <c r="F6041" s="23" t="s">
        <v>57</v>
      </c>
      <c r="G6041" s="32">
        <f>'[1]BWS-je-ET'!$K$52</f>
        <v>17625.632377740301</v>
      </c>
      <c r="H6041" s="23" t="s">
        <v>115</v>
      </c>
    </row>
    <row r="6042" spans="1:8" x14ac:dyDescent="0.2">
      <c r="A6042" s="23">
        <v>6437</v>
      </c>
      <c r="B6042" s="23" t="s">
        <v>110</v>
      </c>
      <c r="C6042" s="23" t="s">
        <v>111</v>
      </c>
      <c r="D6042" s="23">
        <v>2004</v>
      </c>
      <c r="E6042" s="23" t="s">
        <v>53</v>
      </c>
      <c r="F6042" s="23" t="s">
        <v>58</v>
      </c>
      <c r="G6042" s="32">
        <f>'[1]BWS-je-ET'!$L$52</f>
        <v>24484.993997599042</v>
      </c>
      <c r="H6042" s="23" t="s">
        <v>115</v>
      </c>
    </row>
    <row r="6043" spans="1:8" x14ac:dyDescent="0.2">
      <c r="A6043" s="23">
        <v>6438</v>
      </c>
      <c r="B6043" s="23" t="s">
        <v>110</v>
      </c>
      <c r="C6043" s="23" t="s">
        <v>111</v>
      </c>
      <c r="D6043" s="23">
        <v>2004</v>
      </c>
      <c r="E6043" s="23" t="s">
        <v>53</v>
      </c>
      <c r="F6043" s="23" t="s">
        <v>83</v>
      </c>
      <c r="G6043" s="32">
        <f>'[1]BWS-je-ET'!$M$52</f>
        <v>14899.569583931134</v>
      </c>
      <c r="H6043" s="23" t="s">
        <v>115</v>
      </c>
    </row>
    <row r="6044" spans="1:8" x14ac:dyDescent="0.2">
      <c r="A6044" s="23">
        <v>6439</v>
      </c>
      <c r="B6044" s="23" t="s">
        <v>110</v>
      </c>
      <c r="C6044" s="23" t="s">
        <v>111</v>
      </c>
      <c r="D6044" s="23">
        <v>2004</v>
      </c>
      <c r="E6044" s="23" t="s">
        <v>53</v>
      </c>
      <c r="F6044" s="23" t="s">
        <v>59</v>
      </c>
      <c r="G6044" s="32">
        <f>'[1]BWS-je-ET'!$N$52</f>
        <v>17606.520517144465</v>
      </c>
      <c r="H6044" s="23" t="s">
        <v>115</v>
      </c>
    </row>
    <row r="6045" spans="1:8" x14ac:dyDescent="0.2">
      <c r="A6045" s="23">
        <v>6440</v>
      </c>
      <c r="B6045" s="23" t="s">
        <v>110</v>
      </c>
      <c r="C6045" s="23" t="s">
        <v>111</v>
      </c>
      <c r="D6045" s="23">
        <v>2004</v>
      </c>
      <c r="E6045" s="23" t="s">
        <v>53</v>
      </c>
      <c r="F6045" s="23" t="s">
        <v>60</v>
      </c>
      <c r="G6045" s="32">
        <f>'[1]BWS-je-ET'!$O$52</f>
        <v>25631.497683993824</v>
      </c>
      <c r="H6045" s="23" t="s">
        <v>115</v>
      </c>
    </row>
    <row r="6046" spans="1:8" x14ac:dyDescent="0.2">
      <c r="A6046" s="23">
        <v>64</v>
      </c>
      <c r="B6046" s="23" t="s">
        <v>110</v>
      </c>
      <c r="C6046" s="23" t="s">
        <v>111</v>
      </c>
      <c r="D6046" s="23">
        <v>2004</v>
      </c>
      <c r="E6046" s="23" t="s">
        <v>53</v>
      </c>
      <c r="F6046" s="23" t="s">
        <v>84</v>
      </c>
      <c r="G6046" s="32">
        <f>'[1]BWS-je-ET'!$P$52</f>
        <v>20983.669548511047</v>
      </c>
      <c r="H6046" s="23" t="s">
        <v>115</v>
      </c>
    </row>
    <row r="6047" spans="1:8" x14ac:dyDescent="0.2">
      <c r="A6047" s="23">
        <v>6531</v>
      </c>
      <c r="B6047" s="23" t="s">
        <v>110</v>
      </c>
      <c r="C6047" s="23" t="s">
        <v>111</v>
      </c>
      <c r="D6047" s="23">
        <v>2004</v>
      </c>
      <c r="E6047" s="23" t="s">
        <v>53</v>
      </c>
      <c r="F6047" s="23" t="s">
        <v>85</v>
      </c>
      <c r="G6047" s="32">
        <f>'[1]BWS-je-ET'!$Q$52</f>
        <v>24637.543252595155</v>
      </c>
      <c r="H6047" s="23" t="s">
        <v>115</v>
      </c>
    </row>
    <row r="6048" spans="1:8" x14ac:dyDescent="0.2">
      <c r="A6048" s="23">
        <v>6532</v>
      </c>
      <c r="B6048" s="23" t="s">
        <v>110</v>
      </c>
      <c r="C6048" s="23" t="s">
        <v>111</v>
      </c>
      <c r="D6048" s="23">
        <v>2004</v>
      </c>
      <c r="E6048" s="23" t="s">
        <v>53</v>
      </c>
      <c r="F6048" s="23" t="s">
        <v>61</v>
      </c>
      <c r="G6048" s="32">
        <f>'[1]BWS-je-ET'!$R$52</f>
        <v>31262.257696693272</v>
      </c>
      <c r="H6048" s="23" t="s">
        <v>115</v>
      </c>
    </row>
    <row r="6049" spans="1:8" x14ac:dyDescent="0.2">
      <c r="A6049" s="23">
        <v>6533</v>
      </c>
      <c r="B6049" s="23" t="s">
        <v>110</v>
      </c>
      <c r="C6049" s="23" t="s">
        <v>111</v>
      </c>
      <c r="D6049" s="23">
        <v>2004</v>
      </c>
      <c r="E6049" s="23" t="s">
        <v>53</v>
      </c>
      <c r="F6049" s="23" t="s">
        <v>86</v>
      </c>
      <c r="G6049" s="32">
        <f>'[1]BWS-je-ET'!$S$52</f>
        <v>31617.296222664016</v>
      </c>
      <c r="H6049" s="23" t="s">
        <v>115</v>
      </c>
    </row>
    <row r="6050" spans="1:8" x14ac:dyDescent="0.2">
      <c r="A6050" s="23">
        <v>6534</v>
      </c>
      <c r="B6050" s="23" t="s">
        <v>110</v>
      </c>
      <c r="C6050" s="23" t="s">
        <v>111</v>
      </c>
      <c r="D6050" s="23">
        <v>2004</v>
      </c>
      <c r="E6050" s="23" t="s">
        <v>53</v>
      </c>
      <c r="F6050" s="23" t="s">
        <v>87</v>
      </c>
      <c r="G6050" s="32">
        <f>'[1]BWS-je-ET'!$T$52</f>
        <v>29125</v>
      </c>
      <c r="H6050" s="23" t="s">
        <v>115</v>
      </c>
    </row>
    <row r="6051" spans="1:8" x14ac:dyDescent="0.2">
      <c r="A6051" s="23">
        <v>6535</v>
      </c>
      <c r="B6051" s="23" t="s">
        <v>110</v>
      </c>
      <c r="C6051" s="23" t="s">
        <v>111</v>
      </c>
      <c r="D6051" s="23">
        <v>2004</v>
      </c>
      <c r="E6051" s="23" t="s">
        <v>53</v>
      </c>
      <c r="F6051" s="23" t="s">
        <v>62</v>
      </c>
      <c r="G6051" s="32">
        <f>'[1]BWS-je-ET'!$U$52</f>
        <v>33230.914231856739</v>
      </c>
      <c r="H6051" s="23" t="s">
        <v>115</v>
      </c>
    </row>
    <row r="6052" spans="1:8" x14ac:dyDescent="0.2">
      <c r="A6052" s="23">
        <v>65</v>
      </c>
      <c r="B6052" s="23" t="s">
        <v>110</v>
      </c>
      <c r="C6052" s="23" t="s">
        <v>111</v>
      </c>
      <c r="D6052" s="23">
        <v>2004</v>
      </c>
      <c r="E6052" s="23" t="s">
        <v>53</v>
      </c>
      <c r="F6052" s="23" t="s">
        <v>88</v>
      </c>
      <c r="G6052" s="32">
        <f>'[1]BWS-je-ET'!$V$52</f>
        <v>30271.422357546759</v>
      </c>
      <c r="H6052" s="23" t="s">
        <v>115</v>
      </c>
    </row>
    <row r="6053" spans="1:8" x14ac:dyDescent="0.2">
      <c r="A6053" s="23">
        <v>6611</v>
      </c>
      <c r="B6053" s="23" t="s">
        <v>110</v>
      </c>
      <c r="C6053" s="23" t="s">
        <v>111</v>
      </c>
      <c r="D6053" s="23">
        <v>2004</v>
      </c>
      <c r="E6053" s="23" t="s">
        <v>53</v>
      </c>
      <c r="F6053" s="23" t="s">
        <v>89</v>
      </c>
      <c r="G6053" s="32">
        <f>'[1]BWS-je-ET'!$W$52</f>
        <v>34878.640776699031</v>
      </c>
      <c r="H6053" s="23" t="s">
        <v>115</v>
      </c>
    </row>
    <row r="6054" spans="1:8" x14ac:dyDescent="0.2">
      <c r="A6054" s="23">
        <v>6631</v>
      </c>
      <c r="B6054" s="23" t="s">
        <v>110</v>
      </c>
      <c r="C6054" s="23" t="s">
        <v>111</v>
      </c>
      <c r="D6054" s="23">
        <v>2004</v>
      </c>
      <c r="E6054" s="23" t="s">
        <v>53</v>
      </c>
      <c r="F6054" s="23" t="s">
        <v>90</v>
      </c>
      <c r="G6054" s="32">
        <f>'[1]BWS-je-ET'!$X$52</f>
        <v>29853.719008264463</v>
      </c>
      <c r="H6054" s="23" t="s">
        <v>115</v>
      </c>
    </row>
    <row r="6055" spans="1:8" x14ac:dyDescent="0.2">
      <c r="A6055" s="23">
        <v>6632</v>
      </c>
      <c r="B6055" s="23" t="s">
        <v>110</v>
      </c>
      <c r="C6055" s="23" t="s">
        <v>111</v>
      </c>
      <c r="D6055" s="23">
        <v>2004</v>
      </c>
      <c r="E6055" s="23" t="s">
        <v>53</v>
      </c>
      <c r="F6055" s="23" t="s">
        <v>91</v>
      </c>
      <c r="G6055" s="32">
        <f>'[1]BWS-je-ET'!$Y$52</f>
        <v>37072.752230610844</v>
      </c>
      <c r="H6055" s="23" t="s">
        <v>115</v>
      </c>
    </row>
    <row r="6056" spans="1:8" x14ac:dyDescent="0.2">
      <c r="A6056" s="23">
        <v>6633</v>
      </c>
      <c r="B6056" s="23" t="s">
        <v>110</v>
      </c>
      <c r="C6056" s="23" t="s">
        <v>111</v>
      </c>
      <c r="D6056" s="23">
        <v>2004</v>
      </c>
      <c r="E6056" s="23" t="s">
        <v>53</v>
      </c>
      <c r="F6056" s="23" t="s">
        <v>92</v>
      </c>
      <c r="G6056" s="32">
        <f>'[1]BWS-je-ET'!$Z$52</f>
        <v>30741.308793456032</v>
      </c>
      <c r="H6056" s="23" t="s">
        <v>115</v>
      </c>
    </row>
    <row r="6057" spans="1:8" x14ac:dyDescent="0.2">
      <c r="A6057" s="23">
        <v>6634</v>
      </c>
      <c r="B6057" s="23" t="s">
        <v>110</v>
      </c>
      <c r="C6057" s="23" t="s">
        <v>111</v>
      </c>
      <c r="D6057" s="23">
        <v>2004</v>
      </c>
      <c r="E6057" s="23" t="s">
        <v>53</v>
      </c>
      <c r="F6057" s="23" t="s">
        <v>63</v>
      </c>
      <c r="G6057" s="32">
        <f>'[1]BWS-je-ET'!$AA$52</f>
        <v>38113.023073914745</v>
      </c>
      <c r="H6057" s="23" t="s">
        <v>115</v>
      </c>
    </row>
    <row r="6058" spans="1:8" x14ac:dyDescent="0.2">
      <c r="A6058" s="23">
        <v>6635</v>
      </c>
      <c r="B6058" s="23" t="s">
        <v>110</v>
      </c>
      <c r="C6058" s="23" t="s">
        <v>111</v>
      </c>
      <c r="D6058" s="23">
        <v>2004</v>
      </c>
      <c r="E6058" s="23" t="s">
        <v>53</v>
      </c>
      <c r="F6058" s="23" t="s">
        <v>93</v>
      </c>
      <c r="G6058" s="32">
        <f>'[1]BWS-je-ET'!$AB$52</f>
        <v>39766.703994027623</v>
      </c>
      <c r="H6058" s="23" t="s">
        <v>115</v>
      </c>
    </row>
    <row r="6059" spans="1:8" x14ac:dyDescent="0.2">
      <c r="A6059" s="23">
        <v>6636</v>
      </c>
      <c r="B6059" s="23" t="s">
        <v>110</v>
      </c>
      <c r="C6059" s="23" t="s">
        <v>111</v>
      </c>
      <c r="D6059" s="23">
        <v>2004</v>
      </c>
      <c r="E6059" s="23" t="s">
        <v>53</v>
      </c>
      <c r="F6059" s="23" t="s">
        <v>64</v>
      </c>
      <c r="G6059" s="32">
        <f>'[1]BWS-je-ET'!$AC$52</f>
        <v>26188.002473716762</v>
      </c>
      <c r="H6059" s="23" t="s">
        <v>115</v>
      </c>
    </row>
    <row r="6060" spans="1:8" x14ac:dyDescent="0.2">
      <c r="A6060" s="23">
        <v>66</v>
      </c>
      <c r="B6060" s="23" t="s">
        <v>110</v>
      </c>
      <c r="C6060" s="23" t="s">
        <v>111</v>
      </c>
      <c r="D6060" s="23">
        <v>2004</v>
      </c>
      <c r="E6060" s="23" t="s">
        <v>53</v>
      </c>
      <c r="F6060" s="23" t="s">
        <v>94</v>
      </c>
      <c r="G6060" s="32">
        <f>'[1]BWS-je-ET'!$AD$52</f>
        <v>34122.866894197956</v>
      </c>
      <c r="H6060" s="23" t="s">
        <v>115</v>
      </c>
    </row>
    <row r="6061" spans="1:8" x14ac:dyDescent="0.2">
      <c r="A6061" s="23">
        <v>6</v>
      </c>
      <c r="B6061" s="23" t="s">
        <v>110</v>
      </c>
      <c r="C6061" s="23" t="s">
        <v>111</v>
      </c>
      <c r="D6061" s="23">
        <v>2004</v>
      </c>
      <c r="E6061" s="23" t="s">
        <v>53</v>
      </c>
      <c r="F6061" s="23" t="s">
        <v>95</v>
      </c>
      <c r="G6061" s="32">
        <f>'[1]BWS-je-ET'!$AE$52</f>
        <v>27777.231324389602</v>
      </c>
      <c r="H6061" s="23" t="s">
        <v>115</v>
      </c>
    </row>
    <row r="6062" spans="1:8" x14ac:dyDescent="0.2">
      <c r="A6062" s="23">
        <v>6411</v>
      </c>
      <c r="B6062" s="23" t="s">
        <v>110</v>
      </c>
      <c r="C6062" s="23" t="s">
        <v>111</v>
      </c>
      <c r="D6062" s="23">
        <v>2004</v>
      </c>
      <c r="E6062" s="23" t="s">
        <v>52</v>
      </c>
      <c r="F6062" s="23" t="s">
        <v>76</v>
      </c>
      <c r="G6062" s="32">
        <f>'[1]BWS-je-ET'!$B$87</f>
        <v>97941.605561137083</v>
      </c>
      <c r="H6062" s="23" t="s">
        <v>115</v>
      </c>
    </row>
    <row r="6063" spans="1:8" x14ac:dyDescent="0.2">
      <c r="A6063" s="23">
        <v>6412</v>
      </c>
      <c r="B6063" s="23" t="s">
        <v>110</v>
      </c>
      <c r="C6063" s="23" t="s">
        <v>111</v>
      </c>
      <c r="D6063" s="23">
        <v>2004</v>
      </c>
      <c r="E6063" s="23" t="s">
        <v>52</v>
      </c>
      <c r="F6063" s="23" t="s">
        <v>77</v>
      </c>
      <c r="G6063" s="32">
        <f>'[1]BWS-je-ET'!$C$87</f>
        <v>96867.890606062254</v>
      </c>
      <c r="H6063" s="23" t="s">
        <v>115</v>
      </c>
    </row>
    <row r="6064" spans="1:8" x14ac:dyDescent="0.2">
      <c r="A6064" s="23">
        <v>6413</v>
      </c>
      <c r="B6064" s="23" t="s">
        <v>110</v>
      </c>
      <c r="C6064" s="23" t="s">
        <v>111</v>
      </c>
      <c r="D6064" s="23">
        <v>2004</v>
      </c>
      <c r="E6064" s="23" t="s">
        <v>52</v>
      </c>
      <c r="F6064" s="23" t="s">
        <v>78</v>
      </c>
      <c r="G6064" s="32">
        <f>'[1]BWS-je-ET'!$D$87</f>
        <v>77847.950575570954</v>
      </c>
      <c r="H6064" s="23" t="s">
        <v>115</v>
      </c>
    </row>
    <row r="6065" spans="1:8" x14ac:dyDescent="0.2">
      <c r="A6065" s="23">
        <v>6414</v>
      </c>
      <c r="B6065" s="23" t="s">
        <v>110</v>
      </c>
      <c r="C6065" s="23" t="s">
        <v>111</v>
      </c>
      <c r="D6065" s="23">
        <v>2004</v>
      </c>
      <c r="E6065" s="23" t="s">
        <v>52</v>
      </c>
      <c r="F6065" s="23" t="s">
        <v>79</v>
      </c>
      <c r="G6065" s="32">
        <f>'[1]BWS-je-ET'!$E$87</f>
        <v>77062.328684181819</v>
      </c>
      <c r="H6065" s="23" t="s">
        <v>115</v>
      </c>
    </row>
    <row r="6066" spans="1:8" x14ac:dyDescent="0.2">
      <c r="A6066" s="23">
        <v>6431</v>
      </c>
      <c r="B6066" s="23" t="s">
        <v>110</v>
      </c>
      <c r="C6066" s="23" t="s">
        <v>111</v>
      </c>
      <c r="D6066" s="23">
        <v>2004</v>
      </c>
      <c r="E6066" s="23" t="s">
        <v>52</v>
      </c>
      <c r="F6066" s="23" t="s">
        <v>80</v>
      </c>
      <c r="G6066" s="32">
        <f>'[1]BWS-je-ET'!$F$87</f>
        <v>76036.84802613809</v>
      </c>
      <c r="H6066" s="23" t="s">
        <v>115</v>
      </c>
    </row>
    <row r="6067" spans="1:8" x14ac:dyDescent="0.2">
      <c r="A6067" s="23">
        <v>6432</v>
      </c>
      <c r="B6067" s="23" t="s">
        <v>110</v>
      </c>
      <c r="C6067" s="23" t="s">
        <v>111</v>
      </c>
      <c r="D6067" s="23">
        <v>2004</v>
      </c>
      <c r="E6067" s="23" t="s">
        <v>52</v>
      </c>
      <c r="F6067" s="23" t="s">
        <v>81</v>
      </c>
      <c r="G6067" s="32">
        <f>'[1]BWS-je-ET'!$G$87</f>
        <v>45945.556347358397</v>
      </c>
      <c r="H6067" s="23" t="s">
        <v>115</v>
      </c>
    </row>
    <row r="6068" spans="1:8" x14ac:dyDescent="0.2">
      <c r="A6068" s="23">
        <v>6433</v>
      </c>
      <c r="B6068" s="23" t="s">
        <v>110</v>
      </c>
      <c r="C6068" s="23" t="s">
        <v>111</v>
      </c>
      <c r="D6068" s="23">
        <v>2004</v>
      </c>
      <c r="E6068" s="23" t="s">
        <v>52</v>
      </c>
      <c r="F6068" s="23" t="s">
        <v>82</v>
      </c>
      <c r="G6068" s="32">
        <f>'[1]BWS-je-ET'!$H$87</f>
        <v>78720.940655454135</v>
      </c>
      <c r="H6068" s="23" t="s">
        <v>115</v>
      </c>
    </row>
    <row r="6069" spans="1:8" x14ac:dyDescent="0.2">
      <c r="A6069" s="23">
        <v>6434</v>
      </c>
      <c r="B6069" s="23" t="s">
        <v>110</v>
      </c>
      <c r="C6069" s="23" t="s">
        <v>111</v>
      </c>
      <c r="D6069" s="23">
        <v>2004</v>
      </c>
      <c r="E6069" s="23" t="s">
        <v>52</v>
      </c>
      <c r="F6069" s="23" t="s">
        <v>55</v>
      </c>
      <c r="G6069" s="32">
        <f>'[1]BWS-je-ET'!$I$87</f>
        <v>71039.260701051535</v>
      </c>
      <c r="H6069" s="23" t="s">
        <v>115</v>
      </c>
    </row>
    <row r="6070" spans="1:8" x14ac:dyDescent="0.2">
      <c r="A6070" s="23">
        <v>6435</v>
      </c>
      <c r="B6070" s="23" t="s">
        <v>110</v>
      </c>
      <c r="C6070" s="23" t="s">
        <v>111</v>
      </c>
      <c r="D6070" s="23">
        <v>2004</v>
      </c>
      <c r="E6070" s="23" t="s">
        <v>52</v>
      </c>
      <c r="F6070" s="23" t="s">
        <v>56</v>
      </c>
      <c r="G6070" s="32">
        <f>'[1]BWS-je-ET'!$J$87</f>
        <v>58215.632034184528</v>
      </c>
      <c r="H6070" s="23" t="s">
        <v>115</v>
      </c>
    </row>
    <row r="6071" spans="1:8" x14ac:dyDescent="0.2">
      <c r="A6071" s="23">
        <v>6436</v>
      </c>
      <c r="B6071" s="23" t="s">
        <v>110</v>
      </c>
      <c r="C6071" s="23" t="s">
        <v>111</v>
      </c>
      <c r="D6071" s="23">
        <v>2004</v>
      </c>
      <c r="E6071" s="23" t="s">
        <v>52</v>
      </c>
      <c r="F6071" s="23" t="s">
        <v>57</v>
      </c>
      <c r="G6071" s="32">
        <f>'[1]BWS-je-ET'!$K$87</f>
        <v>76312.50168882974</v>
      </c>
      <c r="H6071" s="23" t="s">
        <v>115</v>
      </c>
    </row>
    <row r="6072" spans="1:8" x14ac:dyDescent="0.2">
      <c r="A6072" s="23">
        <v>6437</v>
      </c>
      <c r="B6072" s="23" t="s">
        <v>110</v>
      </c>
      <c r="C6072" s="23" t="s">
        <v>111</v>
      </c>
      <c r="D6072" s="23">
        <v>2004</v>
      </c>
      <c r="E6072" s="23" t="s">
        <v>52</v>
      </c>
      <c r="F6072" s="23" t="s">
        <v>58</v>
      </c>
      <c r="G6072" s="32">
        <f>'[1]BWS-je-ET'!$L$87</f>
        <v>54359.049636028576</v>
      </c>
      <c r="H6072" s="23" t="s">
        <v>115</v>
      </c>
    </row>
    <row r="6073" spans="1:8" x14ac:dyDescent="0.2">
      <c r="A6073" s="23">
        <v>6438</v>
      </c>
      <c r="B6073" s="23" t="s">
        <v>110</v>
      </c>
      <c r="C6073" s="23" t="s">
        <v>111</v>
      </c>
      <c r="D6073" s="23">
        <v>2004</v>
      </c>
      <c r="E6073" s="23" t="s">
        <v>52</v>
      </c>
      <c r="F6073" s="23" t="s">
        <v>83</v>
      </c>
      <c r="G6073" s="32">
        <f>'[1]BWS-je-ET'!$M$87</f>
        <v>49846.262644461123</v>
      </c>
      <c r="H6073" s="23" t="s">
        <v>115</v>
      </c>
    </row>
    <row r="6074" spans="1:8" x14ac:dyDescent="0.2">
      <c r="A6074" s="23">
        <v>6439</v>
      </c>
      <c r="B6074" s="23" t="s">
        <v>110</v>
      </c>
      <c r="C6074" s="23" t="s">
        <v>111</v>
      </c>
      <c r="D6074" s="23">
        <v>2004</v>
      </c>
      <c r="E6074" s="23" t="s">
        <v>52</v>
      </c>
      <c r="F6074" s="23" t="s">
        <v>59</v>
      </c>
      <c r="G6074" s="32">
        <f>'[1]BWS-je-ET'!$N$87</f>
        <v>58100.336885870049</v>
      </c>
      <c r="H6074" s="23" t="s">
        <v>115</v>
      </c>
    </row>
    <row r="6075" spans="1:8" x14ac:dyDescent="0.2">
      <c r="A6075" s="23">
        <v>6440</v>
      </c>
      <c r="B6075" s="23" t="s">
        <v>110</v>
      </c>
      <c r="C6075" s="23" t="s">
        <v>111</v>
      </c>
      <c r="D6075" s="23">
        <v>2004</v>
      </c>
      <c r="E6075" s="23" t="s">
        <v>52</v>
      </c>
      <c r="F6075" s="23" t="s">
        <v>60</v>
      </c>
      <c r="G6075" s="32">
        <f>'[1]BWS-je-ET'!$O$87</f>
        <v>46027.344467823423</v>
      </c>
      <c r="H6075" s="23" t="s">
        <v>115</v>
      </c>
    </row>
    <row r="6076" spans="1:8" x14ac:dyDescent="0.2">
      <c r="A6076" s="23">
        <v>64</v>
      </c>
      <c r="B6076" s="23" t="s">
        <v>110</v>
      </c>
      <c r="C6076" s="23" t="s">
        <v>111</v>
      </c>
      <c r="D6076" s="23">
        <v>2004</v>
      </c>
      <c r="E6076" s="23" t="s">
        <v>52</v>
      </c>
      <c r="F6076" s="23" t="s">
        <v>84</v>
      </c>
      <c r="G6076" s="32">
        <f>'[1]BWS-je-ET'!$P$87</f>
        <v>71874.635154034739</v>
      </c>
      <c r="H6076" s="23" t="s">
        <v>115</v>
      </c>
    </row>
    <row r="6077" spans="1:8" x14ac:dyDescent="0.2">
      <c r="A6077" s="23">
        <v>6531</v>
      </c>
      <c r="B6077" s="23" t="s">
        <v>110</v>
      </c>
      <c r="C6077" s="23" t="s">
        <v>111</v>
      </c>
      <c r="D6077" s="23">
        <v>2004</v>
      </c>
      <c r="E6077" s="23" t="s">
        <v>52</v>
      </c>
      <c r="F6077" s="23" t="s">
        <v>85</v>
      </c>
      <c r="G6077" s="32">
        <f>'[1]BWS-je-ET'!$Q$87</f>
        <v>54764.299317842393</v>
      </c>
      <c r="H6077" s="23" t="s">
        <v>115</v>
      </c>
    </row>
    <row r="6078" spans="1:8" x14ac:dyDescent="0.2">
      <c r="A6078" s="23">
        <v>6532</v>
      </c>
      <c r="B6078" s="23" t="s">
        <v>110</v>
      </c>
      <c r="C6078" s="23" t="s">
        <v>111</v>
      </c>
      <c r="D6078" s="23">
        <v>2004</v>
      </c>
      <c r="E6078" s="23" t="s">
        <v>52</v>
      </c>
      <c r="F6078" s="23" t="s">
        <v>61</v>
      </c>
      <c r="G6078" s="32">
        <f>'[1]BWS-je-ET'!$R$87</f>
        <v>54111.393164925605</v>
      </c>
      <c r="H6078" s="23" t="s">
        <v>115</v>
      </c>
    </row>
    <row r="6079" spans="1:8" x14ac:dyDescent="0.2">
      <c r="A6079" s="23">
        <v>6533</v>
      </c>
      <c r="B6079" s="23" t="s">
        <v>110</v>
      </c>
      <c r="C6079" s="23" t="s">
        <v>111</v>
      </c>
      <c r="D6079" s="23">
        <v>2004</v>
      </c>
      <c r="E6079" s="23" t="s">
        <v>52</v>
      </c>
      <c r="F6079" s="23" t="s">
        <v>86</v>
      </c>
      <c r="G6079" s="32">
        <f>'[1]BWS-je-ET'!$S$87</f>
        <v>40609.34201675107</v>
      </c>
      <c r="H6079" s="23" t="s">
        <v>115</v>
      </c>
    </row>
    <row r="6080" spans="1:8" x14ac:dyDescent="0.2">
      <c r="A6080" s="23">
        <v>6534</v>
      </c>
      <c r="B6080" s="23" t="s">
        <v>110</v>
      </c>
      <c r="C6080" s="23" t="s">
        <v>111</v>
      </c>
      <c r="D6080" s="23">
        <v>2004</v>
      </c>
      <c r="E6080" s="23" t="s">
        <v>52</v>
      </c>
      <c r="F6080" s="23" t="s">
        <v>87</v>
      </c>
      <c r="G6080" s="32">
        <f>'[1]BWS-je-ET'!$T$87</f>
        <v>60767.564065163351</v>
      </c>
      <c r="H6080" s="23" t="s">
        <v>115</v>
      </c>
    </row>
    <row r="6081" spans="1:8" x14ac:dyDescent="0.2">
      <c r="A6081" s="23">
        <v>6535</v>
      </c>
      <c r="B6081" s="23" t="s">
        <v>110</v>
      </c>
      <c r="C6081" s="23" t="s">
        <v>111</v>
      </c>
      <c r="D6081" s="23">
        <v>2004</v>
      </c>
      <c r="E6081" s="23" t="s">
        <v>52</v>
      </c>
      <c r="F6081" s="23" t="s">
        <v>62</v>
      </c>
      <c r="G6081" s="32">
        <f>'[1]BWS-je-ET'!$U$87</f>
        <v>39584.233023814515</v>
      </c>
      <c r="H6081" s="23" t="s">
        <v>115</v>
      </c>
    </row>
    <row r="6082" spans="1:8" x14ac:dyDescent="0.2">
      <c r="A6082" s="23">
        <v>65</v>
      </c>
      <c r="B6082" s="23" t="s">
        <v>110</v>
      </c>
      <c r="C6082" s="23" t="s">
        <v>111</v>
      </c>
      <c r="D6082" s="23">
        <v>2004</v>
      </c>
      <c r="E6082" s="23" t="s">
        <v>52</v>
      </c>
      <c r="F6082" s="23" t="s">
        <v>88</v>
      </c>
      <c r="G6082" s="32">
        <f>'[1]BWS-je-ET'!$V$87</f>
        <v>52827.096087537793</v>
      </c>
      <c r="H6082" s="23" t="s">
        <v>115</v>
      </c>
    </row>
    <row r="6083" spans="1:8" x14ac:dyDescent="0.2">
      <c r="A6083" s="23">
        <v>6611</v>
      </c>
      <c r="B6083" s="23" t="s">
        <v>110</v>
      </c>
      <c r="C6083" s="23" t="s">
        <v>111</v>
      </c>
      <c r="D6083" s="23">
        <v>2004</v>
      </c>
      <c r="E6083" s="23" t="s">
        <v>52</v>
      </c>
      <c r="F6083" s="23" t="s">
        <v>89</v>
      </c>
      <c r="G6083" s="32">
        <f>'[1]BWS-je-ET'!$W$87</f>
        <v>65405.05478712167</v>
      </c>
      <c r="H6083" s="23" t="s">
        <v>115</v>
      </c>
    </row>
    <row r="6084" spans="1:8" x14ac:dyDescent="0.2">
      <c r="A6084" s="23">
        <v>6631</v>
      </c>
      <c r="B6084" s="23" t="s">
        <v>110</v>
      </c>
      <c r="C6084" s="23" t="s">
        <v>111</v>
      </c>
      <c r="D6084" s="23">
        <v>2004</v>
      </c>
      <c r="E6084" s="23" t="s">
        <v>52</v>
      </c>
      <c r="F6084" s="23" t="s">
        <v>90</v>
      </c>
      <c r="G6084" s="32">
        <f>'[1]BWS-je-ET'!$X$87</f>
        <v>43462.628312826251</v>
      </c>
      <c r="H6084" s="23" t="s">
        <v>115</v>
      </c>
    </row>
    <row r="6085" spans="1:8" x14ac:dyDescent="0.2">
      <c r="A6085" s="23">
        <v>6632</v>
      </c>
      <c r="B6085" s="23" t="s">
        <v>110</v>
      </c>
      <c r="C6085" s="23" t="s">
        <v>111</v>
      </c>
      <c r="D6085" s="23">
        <v>2004</v>
      </c>
      <c r="E6085" s="23" t="s">
        <v>52</v>
      </c>
      <c r="F6085" s="23" t="s">
        <v>91</v>
      </c>
      <c r="G6085" s="32">
        <f>'[1]BWS-je-ET'!$Y$87</f>
        <v>53651.236395831766</v>
      </c>
      <c r="H6085" s="23" t="s">
        <v>115</v>
      </c>
    </row>
    <row r="6086" spans="1:8" x14ac:dyDescent="0.2">
      <c r="A6086" s="23">
        <v>6633</v>
      </c>
      <c r="B6086" s="23" t="s">
        <v>110</v>
      </c>
      <c r="C6086" s="23" t="s">
        <v>111</v>
      </c>
      <c r="D6086" s="23">
        <v>2004</v>
      </c>
      <c r="E6086" s="23" t="s">
        <v>52</v>
      </c>
      <c r="F6086" s="23" t="s">
        <v>92</v>
      </c>
      <c r="G6086" s="32">
        <f>'[1]BWS-je-ET'!$Z$87</f>
        <v>55574.925472598392</v>
      </c>
      <c r="H6086" s="23" t="s">
        <v>115</v>
      </c>
    </row>
    <row r="6087" spans="1:8" x14ac:dyDescent="0.2">
      <c r="A6087" s="23">
        <v>6634</v>
      </c>
      <c r="B6087" s="23" t="s">
        <v>110</v>
      </c>
      <c r="C6087" s="23" t="s">
        <v>111</v>
      </c>
      <c r="D6087" s="23">
        <v>2004</v>
      </c>
      <c r="E6087" s="23" t="s">
        <v>52</v>
      </c>
      <c r="F6087" s="23" t="s">
        <v>63</v>
      </c>
      <c r="G6087" s="32">
        <f>'[1]BWS-je-ET'!$AA$87</f>
        <v>49866.367208502212</v>
      </c>
      <c r="H6087" s="23" t="s">
        <v>115</v>
      </c>
    </row>
    <row r="6088" spans="1:8" x14ac:dyDescent="0.2">
      <c r="A6088" s="23">
        <v>6635</v>
      </c>
      <c r="B6088" s="23" t="s">
        <v>110</v>
      </c>
      <c r="C6088" s="23" t="s">
        <v>111</v>
      </c>
      <c r="D6088" s="23">
        <v>2004</v>
      </c>
      <c r="E6088" s="23" t="s">
        <v>52</v>
      </c>
      <c r="F6088" s="23" t="s">
        <v>93</v>
      </c>
      <c r="G6088" s="32">
        <f>'[1]BWS-je-ET'!$AB$87</f>
        <v>54315.561591393307</v>
      </c>
      <c r="H6088" s="23" t="s">
        <v>115</v>
      </c>
    </row>
    <row r="6089" spans="1:8" x14ac:dyDescent="0.2">
      <c r="A6089" s="23">
        <v>6636</v>
      </c>
      <c r="B6089" s="23" t="s">
        <v>110</v>
      </c>
      <c r="C6089" s="23" t="s">
        <v>111</v>
      </c>
      <c r="D6089" s="23">
        <v>2004</v>
      </c>
      <c r="E6089" s="23" t="s">
        <v>52</v>
      </c>
      <c r="F6089" s="23" t="s">
        <v>64</v>
      </c>
      <c r="G6089" s="32">
        <f>'[1]BWS-je-ET'!$AC$87</f>
        <v>41611.380399472808</v>
      </c>
      <c r="H6089" s="23" t="s">
        <v>115</v>
      </c>
    </row>
    <row r="6090" spans="1:8" x14ac:dyDescent="0.2">
      <c r="A6090" s="23">
        <v>66</v>
      </c>
      <c r="B6090" s="23" t="s">
        <v>110</v>
      </c>
      <c r="C6090" s="23" t="s">
        <v>111</v>
      </c>
      <c r="D6090" s="23">
        <v>2004</v>
      </c>
      <c r="E6090" s="23" t="s">
        <v>52</v>
      </c>
      <c r="F6090" s="23" t="s">
        <v>94</v>
      </c>
      <c r="G6090" s="32">
        <f>'[1]BWS-je-ET'!$AD$87</f>
        <v>52416.681890327825</v>
      </c>
      <c r="H6090" s="23" t="s">
        <v>115</v>
      </c>
    </row>
    <row r="6091" spans="1:8" x14ac:dyDescent="0.2">
      <c r="A6091" s="23">
        <v>6</v>
      </c>
      <c r="B6091" s="23" t="s">
        <v>110</v>
      </c>
      <c r="C6091" s="23" t="s">
        <v>111</v>
      </c>
      <c r="D6091" s="23">
        <v>2004</v>
      </c>
      <c r="E6091" s="23" t="s">
        <v>52</v>
      </c>
      <c r="F6091" s="23" t="s">
        <v>95</v>
      </c>
      <c r="G6091" s="32">
        <f>'[1]BWS-je-ET'!$AE$87</f>
        <v>63805.498641223305</v>
      </c>
      <c r="H6091" s="23" t="s">
        <v>115</v>
      </c>
    </row>
    <row r="6092" spans="1:8" x14ac:dyDescent="0.2">
      <c r="A6092" s="23">
        <v>6411</v>
      </c>
      <c r="B6092" s="23" t="s">
        <v>110</v>
      </c>
      <c r="C6092" s="23" t="s">
        <v>111</v>
      </c>
      <c r="D6092" s="23">
        <v>2004</v>
      </c>
      <c r="E6092" s="23" t="s">
        <v>51</v>
      </c>
      <c r="F6092" s="23" t="s">
        <v>76</v>
      </c>
      <c r="G6092" s="32">
        <f>'[1]BWS-je-ET'!$B$122</f>
        <v>110658.70098292135</v>
      </c>
      <c r="H6092" s="23" t="s">
        <v>115</v>
      </c>
    </row>
    <row r="6093" spans="1:8" x14ac:dyDescent="0.2">
      <c r="A6093" s="23">
        <v>6412</v>
      </c>
      <c r="B6093" s="23" t="s">
        <v>110</v>
      </c>
      <c r="C6093" s="23" t="s">
        <v>111</v>
      </c>
      <c r="D6093" s="23">
        <v>2004</v>
      </c>
      <c r="E6093" s="23" t="s">
        <v>51</v>
      </c>
      <c r="F6093" s="23" t="s">
        <v>77</v>
      </c>
      <c r="G6093" s="32">
        <f>'[1]BWS-je-ET'!$C$122</f>
        <v>109663.36810909069</v>
      </c>
      <c r="H6093" s="23" t="s">
        <v>115</v>
      </c>
    </row>
    <row r="6094" spans="1:8" x14ac:dyDescent="0.2">
      <c r="A6094" s="23">
        <v>6413</v>
      </c>
      <c r="B6094" s="23" t="s">
        <v>110</v>
      </c>
      <c r="C6094" s="23" t="s">
        <v>111</v>
      </c>
      <c r="D6094" s="23">
        <v>2004</v>
      </c>
      <c r="E6094" s="23" t="s">
        <v>51</v>
      </c>
      <c r="F6094" s="23" t="s">
        <v>78</v>
      </c>
      <c r="G6094" s="32">
        <f>'[1]BWS-je-ET'!$D$122</f>
        <v>85273.914573722024</v>
      </c>
      <c r="H6094" s="23" t="s">
        <v>115</v>
      </c>
    </row>
    <row r="6095" spans="1:8" x14ac:dyDescent="0.2">
      <c r="A6095" s="23">
        <v>6414</v>
      </c>
      <c r="B6095" s="23" t="s">
        <v>110</v>
      </c>
      <c r="C6095" s="23" t="s">
        <v>111</v>
      </c>
      <c r="D6095" s="23">
        <v>2004</v>
      </c>
      <c r="E6095" s="23" t="s">
        <v>51</v>
      </c>
      <c r="F6095" s="23" t="s">
        <v>79</v>
      </c>
      <c r="G6095" s="32">
        <f>'[1]BWS-je-ET'!$E$122</f>
        <v>90886.159865145601</v>
      </c>
      <c r="H6095" s="23" t="s">
        <v>115</v>
      </c>
    </row>
    <row r="6096" spans="1:8" x14ac:dyDescent="0.2">
      <c r="A6096" s="23">
        <v>6431</v>
      </c>
      <c r="B6096" s="23" t="s">
        <v>110</v>
      </c>
      <c r="C6096" s="23" t="s">
        <v>111</v>
      </c>
      <c r="D6096" s="23">
        <v>2004</v>
      </c>
      <c r="E6096" s="23" t="s">
        <v>51</v>
      </c>
      <c r="F6096" s="23" t="s">
        <v>80</v>
      </c>
      <c r="G6096" s="32">
        <f>'[1]BWS-je-ET'!$F$122</f>
        <v>91094.266783271887</v>
      </c>
      <c r="H6096" s="23" t="s">
        <v>115</v>
      </c>
    </row>
    <row r="6097" spans="1:8" x14ac:dyDescent="0.2">
      <c r="A6097" s="23">
        <v>6432</v>
      </c>
      <c r="B6097" s="23" t="s">
        <v>110</v>
      </c>
      <c r="C6097" s="23" t="s">
        <v>111</v>
      </c>
      <c r="D6097" s="23">
        <v>2004</v>
      </c>
      <c r="E6097" s="23" t="s">
        <v>51</v>
      </c>
      <c r="F6097" s="23" t="s">
        <v>81</v>
      </c>
      <c r="G6097" s="32">
        <f>'[1]BWS-je-ET'!$G$122</f>
        <v>48454.995023726784</v>
      </c>
      <c r="H6097" s="23" t="s">
        <v>115</v>
      </c>
    </row>
    <row r="6098" spans="1:8" x14ac:dyDescent="0.2">
      <c r="A6098" s="23">
        <v>6433</v>
      </c>
      <c r="B6098" s="23" t="s">
        <v>110</v>
      </c>
      <c r="C6098" s="23" t="s">
        <v>111</v>
      </c>
      <c r="D6098" s="23">
        <v>2004</v>
      </c>
      <c r="E6098" s="23" t="s">
        <v>51</v>
      </c>
      <c r="F6098" s="23" t="s">
        <v>82</v>
      </c>
      <c r="G6098" s="32">
        <f>'[1]BWS-je-ET'!$H$122</f>
        <v>85400.066809508164</v>
      </c>
      <c r="H6098" s="23" t="s">
        <v>115</v>
      </c>
    </row>
    <row r="6099" spans="1:8" x14ac:dyDescent="0.2">
      <c r="A6099" s="23">
        <v>6434</v>
      </c>
      <c r="B6099" s="23" t="s">
        <v>110</v>
      </c>
      <c r="C6099" s="23" t="s">
        <v>111</v>
      </c>
      <c r="D6099" s="23">
        <v>2004</v>
      </c>
      <c r="E6099" s="23" t="s">
        <v>51</v>
      </c>
      <c r="F6099" s="23" t="s">
        <v>55</v>
      </c>
      <c r="G6099" s="32">
        <f>'[1]BWS-je-ET'!$I$122</f>
        <v>79819.721887325082</v>
      </c>
      <c r="H6099" s="23" t="s">
        <v>115</v>
      </c>
    </row>
    <row r="6100" spans="1:8" x14ac:dyDescent="0.2">
      <c r="A6100" s="23">
        <v>6435</v>
      </c>
      <c r="B6100" s="23" t="s">
        <v>110</v>
      </c>
      <c r="C6100" s="23" t="s">
        <v>111</v>
      </c>
      <c r="D6100" s="23">
        <v>2004</v>
      </c>
      <c r="E6100" s="23" t="s">
        <v>51</v>
      </c>
      <c r="F6100" s="23" t="s">
        <v>56</v>
      </c>
      <c r="G6100" s="32">
        <f>'[1]BWS-je-ET'!$J$122</f>
        <v>64699.541047545739</v>
      </c>
      <c r="H6100" s="23" t="s">
        <v>115</v>
      </c>
    </row>
    <row r="6101" spans="1:8" x14ac:dyDescent="0.2">
      <c r="A6101" s="23">
        <v>6436</v>
      </c>
      <c r="B6101" s="23" t="s">
        <v>110</v>
      </c>
      <c r="C6101" s="23" t="s">
        <v>111</v>
      </c>
      <c r="D6101" s="23">
        <v>2004</v>
      </c>
      <c r="E6101" s="23" t="s">
        <v>51</v>
      </c>
      <c r="F6101" s="23" t="s">
        <v>57</v>
      </c>
      <c r="G6101" s="32">
        <f>'[1]BWS-je-ET'!$K$122</f>
        <v>87498.354729770872</v>
      </c>
      <c r="H6101" s="23" t="s">
        <v>115</v>
      </c>
    </row>
    <row r="6102" spans="1:8" x14ac:dyDescent="0.2">
      <c r="A6102" s="23">
        <v>6437</v>
      </c>
      <c r="B6102" s="23" t="s">
        <v>110</v>
      </c>
      <c r="C6102" s="23" t="s">
        <v>111</v>
      </c>
      <c r="D6102" s="23">
        <v>2004</v>
      </c>
      <c r="E6102" s="23" t="s">
        <v>51</v>
      </c>
      <c r="F6102" s="23" t="s">
        <v>58</v>
      </c>
      <c r="G6102" s="32">
        <f>'[1]BWS-je-ET'!$L$122</f>
        <v>59500.70308364903</v>
      </c>
      <c r="H6102" s="23" t="s">
        <v>115</v>
      </c>
    </row>
    <row r="6103" spans="1:8" x14ac:dyDescent="0.2">
      <c r="A6103" s="23">
        <v>6438</v>
      </c>
      <c r="B6103" s="23" t="s">
        <v>110</v>
      </c>
      <c r="C6103" s="23" t="s">
        <v>111</v>
      </c>
      <c r="D6103" s="23">
        <v>2004</v>
      </c>
      <c r="E6103" s="23" t="s">
        <v>51</v>
      </c>
      <c r="F6103" s="23" t="s">
        <v>83</v>
      </c>
      <c r="G6103" s="32">
        <f>'[1]BWS-je-ET'!$M$122</f>
        <v>54119.245312794868</v>
      </c>
      <c r="H6103" s="23" t="s">
        <v>115</v>
      </c>
    </row>
    <row r="6104" spans="1:8" x14ac:dyDescent="0.2">
      <c r="A6104" s="23">
        <v>6439</v>
      </c>
      <c r="B6104" s="23" t="s">
        <v>110</v>
      </c>
      <c r="C6104" s="23" t="s">
        <v>111</v>
      </c>
      <c r="D6104" s="23">
        <v>2004</v>
      </c>
      <c r="E6104" s="23" t="s">
        <v>51</v>
      </c>
      <c r="F6104" s="23" t="s">
        <v>59</v>
      </c>
      <c r="G6104" s="32">
        <f>'[1]BWS-je-ET'!$N$122</f>
        <v>68142.963020252064</v>
      </c>
      <c r="H6104" s="23" t="s">
        <v>115</v>
      </c>
    </row>
    <row r="6105" spans="1:8" x14ac:dyDescent="0.2">
      <c r="A6105" s="23">
        <v>6440</v>
      </c>
      <c r="B6105" s="23" t="s">
        <v>110</v>
      </c>
      <c r="C6105" s="23" t="s">
        <v>111</v>
      </c>
      <c r="D6105" s="23">
        <v>2004</v>
      </c>
      <c r="E6105" s="23" t="s">
        <v>51</v>
      </c>
      <c r="F6105" s="23" t="s">
        <v>60</v>
      </c>
      <c r="G6105" s="32">
        <f>'[1]BWS-je-ET'!$O$122</f>
        <v>49782.067720392144</v>
      </c>
      <c r="H6105" s="23" t="s">
        <v>115</v>
      </c>
    </row>
    <row r="6106" spans="1:8" x14ac:dyDescent="0.2">
      <c r="A6106" s="23">
        <v>64</v>
      </c>
      <c r="B6106" s="23" t="s">
        <v>110</v>
      </c>
      <c r="C6106" s="23" t="s">
        <v>111</v>
      </c>
      <c r="D6106" s="23">
        <v>2004</v>
      </c>
      <c r="E6106" s="23" t="s">
        <v>51</v>
      </c>
      <c r="F6106" s="23" t="s">
        <v>84</v>
      </c>
      <c r="G6106" s="32">
        <f>'[1]BWS-je-ET'!$P$122</f>
        <v>80933.759940287622</v>
      </c>
      <c r="H6106" s="23" t="s">
        <v>115</v>
      </c>
    </row>
    <row r="6107" spans="1:8" x14ac:dyDescent="0.2">
      <c r="A6107" s="23">
        <v>6531</v>
      </c>
      <c r="B6107" s="23" t="s">
        <v>110</v>
      </c>
      <c r="C6107" s="23" t="s">
        <v>111</v>
      </c>
      <c r="D6107" s="23">
        <v>2004</v>
      </c>
      <c r="E6107" s="23" t="s">
        <v>51</v>
      </c>
      <c r="F6107" s="23" t="s">
        <v>85</v>
      </c>
      <c r="G6107" s="32">
        <f>'[1]BWS-je-ET'!$Q$122</f>
        <v>60399.315429284179</v>
      </c>
      <c r="H6107" s="23" t="s">
        <v>115</v>
      </c>
    </row>
    <row r="6108" spans="1:8" x14ac:dyDescent="0.2">
      <c r="A6108" s="23">
        <v>6532</v>
      </c>
      <c r="B6108" s="23" t="s">
        <v>110</v>
      </c>
      <c r="C6108" s="23" t="s">
        <v>111</v>
      </c>
      <c r="D6108" s="23">
        <v>2004</v>
      </c>
      <c r="E6108" s="23" t="s">
        <v>51</v>
      </c>
      <c r="F6108" s="23" t="s">
        <v>61</v>
      </c>
      <c r="G6108" s="32">
        <f>'[1]BWS-je-ET'!$R$122</f>
        <v>57568.473572881623</v>
      </c>
      <c r="H6108" s="23" t="s">
        <v>115</v>
      </c>
    </row>
    <row r="6109" spans="1:8" x14ac:dyDescent="0.2">
      <c r="A6109" s="23">
        <v>6533</v>
      </c>
      <c r="B6109" s="23" t="s">
        <v>110</v>
      </c>
      <c r="C6109" s="23" t="s">
        <v>111</v>
      </c>
      <c r="D6109" s="23">
        <v>2004</v>
      </c>
      <c r="E6109" s="23" t="s">
        <v>51</v>
      </c>
      <c r="F6109" s="23" t="s">
        <v>86</v>
      </c>
      <c r="G6109" s="32">
        <f>'[1]BWS-je-ET'!$S$122</f>
        <v>42690.873387547181</v>
      </c>
      <c r="H6109" s="23" t="s">
        <v>115</v>
      </c>
    </row>
    <row r="6110" spans="1:8" x14ac:dyDescent="0.2">
      <c r="A6110" s="23">
        <v>6534</v>
      </c>
      <c r="B6110" s="23" t="s">
        <v>110</v>
      </c>
      <c r="C6110" s="23" t="s">
        <v>111</v>
      </c>
      <c r="D6110" s="23">
        <v>2004</v>
      </c>
      <c r="E6110" s="23" t="s">
        <v>51</v>
      </c>
      <c r="F6110" s="23" t="s">
        <v>87</v>
      </c>
      <c r="G6110" s="32">
        <f>'[1]BWS-je-ET'!$T$122</f>
        <v>65420.418265246168</v>
      </c>
      <c r="H6110" s="23" t="s">
        <v>115</v>
      </c>
    </row>
    <row r="6111" spans="1:8" x14ac:dyDescent="0.2">
      <c r="A6111" s="23">
        <v>6535</v>
      </c>
      <c r="B6111" s="23" t="s">
        <v>110</v>
      </c>
      <c r="C6111" s="23" t="s">
        <v>111</v>
      </c>
      <c r="D6111" s="23">
        <v>2004</v>
      </c>
      <c r="E6111" s="23" t="s">
        <v>51</v>
      </c>
      <c r="F6111" s="23" t="s">
        <v>62</v>
      </c>
      <c r="G6111" s="32">
        <f>'[1]BWS-je-ET'!$U$122</f>
        <v>41941.395858983924</v>
      </c>
      <c r="H6111" s="23" t="s">
        <v>115</v>
      </c>
    </row>
    <row r="6112" spans="1:8" x14ac:dyDescent="0.2">
      <c r="A6112" s="23">
        <v>65</v>
      </c>
      <c r="B6112" s="23" t="s">
        <v>110</v>
      </c>
      <c r="C6112" s="23" t="s">
        <v>111</v>
      </c>
      <c r="D6112" s="23">
        <v>2004</v>
      </c>
      <c r="E6112" s="23" t="s">
        <v>51</v>
      </c>
      <c r="F6112" s="23" t="s">
        <v>88</v>
      </c>
      <c r="G6112" s="32">
        <f>'[1]BWS-je-ET'!$V$122</f>
        <v>57198.273837640729</v>
      </c>
      <c r="H6112" s="23" t="s">
        <v>115</v>
      </c>
    </row>
    <row r="6113" spans="1:8" x14ac:dyDescent="0.2">
      <c r="A6113" s="23">
        <v>6611</v>
      </c>
      <c r="B6113" s="23" t="s">
        <v>110</v>
      </c>
      <c r="C6113" s="23" t="s">
        <v>111</v>
      </c>
      <c r="D6113" s="23">
        <v>2004</v>
      </c>
      <c r="E6113" s="23" t="s">
        <v>51</v>
      </c>
      <c r="F6113" s="23" t="s">
        <v>89</v>
      </c>
      <c r="G6113" s="32">
        <f>'[1]BWS-je-ET'!$W$122</f>
        <v>72711.756905643473</v>
      </c>
      <c r="H6113" s="23" t="s">
        <v>115</v>
      </c>
    </row>
    <row r="6114" spans="1:8" x14ac:dyDescent="0.2">
      <c r="A6114" s="23">
        <v>6631</v>
      </c>
      <c r="B6114" s="23" t="s">
        <v>110</v>
      </c>
      <c r="C6114" s="23" t="s">
        <v>111</v>
      </c>
      <c r="D6114" s="23">
        <v>2004</v>
      </c>
      <c r="E6114" s="23" t="s">
        <v>51</v>
      </c>
      <c r="F6114" s="23" t="s">
        <v>90</v>
      </c>
      <c r="G6114" s="32">
        <f>'[1]BWS-je-ET'!$X$122</f>
        <v>46559.899773894256</v>
      </c>
      <c r="H6114" s="23" t="s">
        <v>115</v>
      </c>
    </row>
    <row r="6115" spans="1:8" x14ac:dyDescent="0.2">
      <c r="A6115" s="23">
        <v>6632</v>
      </c>
      <c r="B6115" s="23" t="s">
        <v>110</v>
      </c>
      <c r="C6115" s="23" t="s">
        <v>111</v>
      </c>
      <c r="D6115" s="23">
        <v>2004</v>
      </c>
      <c r="E6115" s="23" t="s">
        <v>51</v>
      </c>
      <c r="F6115" s="23" t="s">
        <v>91</v>
      </c>
      <c r="G6115" s="32">
        <f>'[1]BWS-je-ET'!$Y$122</f>
        <v>55665.468064577624</v>
      </c>
      <c r="H6115" s="23" t="s">
        <v>115</v>
      </c>
    </row>
    <row r="6116" spans="1:8" x14ac:dyDescent="0.2">
      <c r="A6116" s="23">
        <v>6633</v>
      </c>
      <c r="B6116" s="23" t="s">
        <v>110</v>
      </c>
      <c r="C6116" s="23" t="s">
        <v>111</v>
      </c>
      <c r="D6116" s="23">
        <v>2004</v>
      </c>
      <c r="E6116" s="23" t="s">
        <v>51</v>
      </c>
      <c r="F6116" s="23" t="s">
        <v>92</v>
      </c>
      <c r="G6116" s="32">
        <f>'[1]BWS-je-ET'!$Z$122</f>
        <v>59597.406080933753</v>
      </c>
      <c r="H6116" s="23" t="s">
        <v>115</v>
      </c>
    </row>
    <row r="6117" spans="1:8" x14ac:dyDescent="0.2">
      <c r="A6117" s="23">
        <v>6634</v>
      </c>
      <c r="B6117" s="23" t="s">
        <v>110</v>
      </c>
      <c r="C6117" s="23" t="s">
        <v>111</v>
      </c>
      <c r="D6117" s="23">
        <v>2004</v>
      </c>
      <c r="E6117" s="23" t="s">
        <v>51</v>
      </c>
      <c r="F6117" s="23" t="s">
        <v>63</v>
      </c>
      <c r="G6117" s="32">
        <f>'[1]BWS-je-ET'!$AA$122</f>
        <v>54923.067576293521</v>
      </c>
      <c r="H6117" s="23" t="s">
        <v>115</v>
      </c>
    </row>
    <row r="6118" spans="1:8" x14ac:dyDescent="0.2">
      <c r="A6118" s="23">
        <v>6635</v>
      </c>
      <c r="B6118" s="23" t="s">
        <v>110</v>
      </c>
      <c r="C6118" s="23" t="s">
        <v>111</v>
      </c>
      <c r="D6118" s="23">
        <v>2004</v>
      </c>
      <c r="E6118" s="23" t="s">
        <v>51</v>
      </c>
      <c r="F6118" s="23" t="s">
        <v>93</v>
      </c>
      <c r="G6118" s="32">
        <f>'[1]BWS-je-ET'!$AB$122</f>
        <v>59045.83915127621</v>
      </c>
      <c r="H6118" s="23" t="s">
        <v>115</v>
      </c>
    </row>
    <row r="6119" spans="1:8" x14ac:dyDescent="0.2">
      <c r="A6119" s="23">
        <v>6636</v>
      </c>
      <c r="B6119" s="23" t="s">
        <v>110</v>
      </c>
      <c r="C6119" s="23" t="s">
        <v>111</v>
      </c>
      <c r="D6119" s="23">
        <v>2004</v>
      </c>
      <c r="E6119" s="23" t="s">
        <v>51</v>
      </c>
      <c r="F6119" s="23" t="s">
        <v>64</v>
      </c>
      <c r="G6119" s="32">
        <f>'[1]BWS-je-ET'!$AC$122</f>
        <v>42317.649857411969</v>
      </c>
      <c r="H6119" s="23" t="s">
        <v>115</v>
      </c>
    </row>
    <row r="6120" spans="1:8" x14ac:dyDescent="0.2">
      <c r="A6120" s="23">
        <v>66</v>
      </c>
      <c r="B6120" s="23" t="s">
        <v>110</v>
      </c>
      <c r="C6120" s="23" t="s">
        <v>111</v>
      </c>
      <c r="D6120" s="23">
        <v>2004</v>
      </c>
      <c r="E6120" s="23" t="s">
        <v>51</v>
      </c>
      <c r="F6120" s="23" t="s">
        <v>94</v>
      </c>
      <c r="G6120" s="32">
        <f>'[1]BWS-je-ET'!$AD$122</f>
        <v>56711.585805852912</v>
      </c>
      <c r="H6120" s="23" t="s">
        <v>115</v>
      </c>
    </row>
    <row r="6121" spans="1:8" x14ac:dyDescent="0.2">
      <c r="A6121" s="23">
        <v>6</v>
      </c>
      <c r="B6121" s="23" t="s">
        <v>110</v>
      </c>
      <c r="C6121" s="23" t="s">
        <v>111</v>
      </c>
      <c r="D6121" s="23">
        <v>2004</v>
      </c>
      <c r="E6121" s="23" t="s">
        <v>51</v>
      </c>
      <c r="F6121" s="23" t="s">
        <v>95</v>
      </c>
      <c r="G6121" s="32">
        <f>'[1]BWS-je-ET'!$AE$122</f>
        <v>70689.171724529311</v>
      </c>
      <c r="H6121" s="23" t="s">
        <v>115</v>
      </c>
    </row>
    <row r="6122" spans="1:8" x14ac:dyDescent="0.2">
      <c r="A6122" s="23">
        <v>6411</v>
      </c>
      <c r="B6122" s="23" t="s">
        <v>110</v>
      </c>
      <c r="C6122" s="23" t="s">
        <v>111</v>
      </c>
      <c r="D6122" s="23">
        <v>2004</v>
      </c>
      <c r="E6122" s="23" t="s">
        <v>50</v>
      </c>
      <c r="F6122" s="23" t="s">
        <v>76</v>
      </c>
      <c r="G6122" s="32">
        <f>'[1]BWS-je-ET'!$B$157</f>
        <v>104607.32086392626</v>
      </c>
      <c r="H6122" s="23" t="s">
        <v>115</v>
      </c>
    </row>
    <row r="6123" spans="1:8" x14ac:dyDescent="0.2">
      <c r="A6123" s="23">
        <v>6412</v>
      </c>
      <c r="B6123" s="23" t="s">
        <v>110</v>
      </c>
      <c r="C6123" s="23" t="s">
        <v>111</v>
      </c>
      <c r="D6123" s="23">
        <v>2004</v>
      </c>
      <c r="E6123" s="23" t="s">
        <v>50</v>
      </c>
      <c r="F6123" s="23" t="s">
        <v>77</v>
      </c>
      <c r="G6123" s="32">
        <f>'[1]BWS-je-ET'!$C$157</f>
        <v>106439.34129022511</v>
      </c>
      <c r="H6123" s="23" t="s">
        <v>115</v>
      </c>
    </row>
    <row r="6124" spans="1:8" x14ac:dyDescent="0.2">
      <c r="A6124" s="23">
        <v>6413</v>
      </c>
      <c r="B6124" s="23" t="s">
        <v>110</v>
      </c>
      <c r="C6124" s="23" t="s">
        <v>111</v>
      </c>
      <c r="D6124" s="23">
        <v>2004</v>
      </c>
      <c r="E6124" s="23" t="s">
        <v>50</v>
      </c>
      <c r="F6124" s="23" t="s">
        <v>78</v>
      </c>
      <c r="G6124" s="32">
        <f>'[1]BWS-je-ET'!$D$157</f>
        <v>83347.031003678392</v>
      </c>
      <c r="H6124" s="23" t="s">
        <v>115</v>
      </c>
    </row>
    <row r="6125" spans="1:8" x14ac:dyDescent="0.2">
      <c r="A6125" s="23">
        <v>6414</v>
      </c>
      <c r="B6125" s="23" t="s">
        <v>110</v>
      </c>
      <c r="C6125" s="23" t="s">
        <v>111</v>
      </c>
      <c r="D6125" s="23">
        <v>2004</v>
      </c>
      <c r="E6125" s="23" t="s">
        <v>50</v>
      </c>
      <c r="F6125" s="23" t="s">
        <v>79</v>
      </c>
      <c r="G6125" s="32">
        <f>'[1]BWS-je-ET'!$E$157</f>
        <v>88385.008808319602</v>
      </c>
      <c r="H6125" s="23" t="s">
        <v>115</v>
      </c>
    </row>
    <row r="6126" spans="1:8" x14ac:dyDescent="0.2">
      <c r="A6126" s="23">
        <v>6431</v>
      </c>
      <c r="B6126" s="23" t="s">
        <v>110</v>
      </c>
      <c r="C6126" s="23" t="s">
        <v>111</v>
      </c>
      <c r="D6126" s="23">
        <v>2004</v>
      </c>
      <c r="E6126" s="23" t="s">
        <v>50</v>
      </c>
      <c r="F6126" s="23" t="s">
        <v>80</v>
      </c>
      <c r="G6126" s="32">
        <f>'[1]BWS-je-ET'!$F$157</f>
        <v>60775.744528166484</v>
      </c>
      <c r="H6126" s="23" t="s">
        <v>115</v>
      </c>
    </row>
    <row r="6127" spans="1:8" x14ac:dyDescent="0.2">
      <c r="A6127" s="23">
        <v>6432</v>
      </c>
      <c r="B6127" s="23" t="s">
        <v>110</v>
      </c>
      <c r="C6127" s="23" t="s">
        <v>111</v>
      </c>
      <c r="D6127" s="23">
        <v>2004</v>
      </c>
      <c r="E6127" s="23" t="s">
        <v>50</v>
      </c>
      <c r="F6127" s="23" t="s">
        <v>81</v>
      </c>
      <c r="G6127" s="32">
        <f>'[1]BWS-je-ET'!$G$157</f>
        <v>47179.463601532567</v>
      </c>
      <c r="H6127" s="23" t="s">
        <v>115</v>
      </c>
    </row>
    <row r="6128" spans="1:8" x14ac:dyDescent="0.2">
      <c r="A6128" s="23">
        <v>6433</v>
      </c>
      <c r="B6128" s="23" t="s">
        <v>110</v>
      </c>
      <c r="C6128" s="23" t="s">
        <v>111</v>
      </c>
      <c r="D6128" s="23">
        <v>2004</v>
      </c>
      <c r="E6128" s="23" t="s">
        <v>50</v>
      </c>
      <c r="F6128" s="23" t="s">
        <v>82</v>
      </c>
      <c r="G6128" s="32">
        <f>'[1]BWS-je-ET'!$H$157</f>
        <v>84706.18361153263</v>
      </c>
      <c r="H6128" s="23" t="s">
        <v>115</v>
      </c>
    </row>
    <row r="6129" spans="1:8" x14ac:dyDescent="0.2">
      <c r="A6129" s="23">
        <v>6434</v>
      </c>
      <c r="B6129" s="23" t="s">
        <v>110</v>
      </c>
      <c r="C6129" s="23" t="s">
        <v>111</v>
      </c>
      <c r="D6129" s="23">
        <v>2004</v>
      </c>
      <c r="E6129" s="23" t="s">
        <v>50</v>
      </c>
      <c r="F6129" s="23" t="s">
        <v>55</v>
      </c>
      <c r="G6129" s="32">
        <f>'[1]BWS-je-ET'!$I$157</f>
        <v>79410.776075135946</v>
      </c>
      <c r="H6129" s="23" t="s">
        <v>115</v>
      </c>
    </row>
    <row r="6130" spans="1:8" x14ac:dyDescent="0.2">
      <c r="A6130" s="23">
        <v>6435</v>
      </c>
      <c r="B6130" s="23" t="s">
        <v>110</v>
      </c>
      <c r="C6130" s="23" t="s">
        <v>111</v>
      </c>
      <c r="D6130" s="23">
        <v>2004</v>
      </c>
      <c r="E6130" s="23" t="s">
        <v>50</v>
      </c>
      <c r="F6130" s="23" t="s">
        <v>56</v>
      </c>
      <c r="G6130" s="32">
        <f>'[1]BWS-je-ET'!$J$157</f>
        <v>60526.270726904309</v>
      </c>
      <c r="H6130" s="23" t="s">
        <v>115</v>
      </c>
    </row>
    <row r="6131" spans="1:8" x14ac:dyDescent="0.2">
      <c r="A6131" s="23">
        <v>6436</v>
      </c>
      <c r="B6131" s="23" t="s">
        <v>110</v>
      </c>
      <c r="C6131" s="23" t="s">
        <v>111</v>
      </c>
      <c r="D6131" s="23">
        <v>2004</v>
      </c>
      <c r="E6131" s="23" t="s">
        <v>50</v>
      </c>
      <c r="F6131" s="23" t="s">
        <v>57</v>
      </c>
      <c r="G6131" s="32">
        <f>'[1]BWS-je-ET'!$K$157</f>
        <v>83403.258822566117</v>
      </c>
      <c r="H6131" s="23" t="s">
        <v>115</v>
      </c>
    </row>
    <row r="6132" spans="1:8" x14ac:dyDescent="0.2">
      <c r="A6132" s="23">
        <v>6437</v>
      </c>
      <c r="B6132" s="23" t="s">
        <v>110</v>
      </c>
      <c r="C6132" s="23" t="s">
        <v>111</v>
      </c>
      <c r="D6132" s="23">
        <v>2004</v>
      </c>
      <c r="E6132" s="23" t="s">
        <v>50</v>
      </c>
      <c r="F6132" s="23" t="s">
        <v>58</v>
      </c>
      <c r="G6132" s="32">
        <f>'[1]BWS-je-ET'!$L$157</f>
        <v>59370.229652144546</v>
      </c>
      <c r="H6132" s="23" t="s">
        <v>115</v>
      </c>
    </row>
    <row r="6133" spans="1:8" x14ac:dyDescent="0.2">
      <c r="A6133" s="23">
        <v>6438</v>
      </c>
      <c r="B6133" s="23" t="s">
        <v>110</v>
      </c>
      <c r="C6133" s="23" t="s">
        <v>111</v>
      </c>
      <c r="D6133" s="23">
        <v>2004</v>
      </c>
      <c r="E6133" s="23" t="s">
        <v>50</v>
      </c>
      <c r="F6133" s="23" t="s">
        <v>83</v>
      </c>
      <c r="G6133" s="32">
        <f>'[1]BWS-je-ET'!$M$157</f>
        <v>52392.283675289917</v>
      </c>
      <c r="H6133" s="23" t="s">
        <v>115</v>
      </c>
    </row>
    <row r="6134" spans="1:8" x14ac:dyDescent="0.2">
      <c r="A6134" s="23">
        <v>6439</v>
      </c>
      <c r="B6134" s="23" t="s">
        <v>110</v>
      </c>
      <c r="C6134" s="23" t="s">
        <v>111</v>
      </c>
      <c r="D6134" s="23">
        <v>2004</v>
      </c>
      <c r="E6134" s="23" t="s">
        <v>50</v>
      </c>
      <c r="F6134" s="23" t="s">
        <v>59</v>
      </c>
      <c r="G6134" s="32">
        <f>'[1]BWS-je-ET'!$N$157</f>
        <v>67469.467213114753</v>
      </c>
      <c r="H6134" s="23" t="s">
        <v>115</v>
      </c>
    </row>
    <row r="6135" spans="1:8" x14ac:dyDescent="0.2">
      <c r="A6135" s="23">
        <v>6440</v>
      </c>
      <c r="B6135" s="23" t="s">
        <v>110</v>
      </c>
      <c r="C6135" s="23" t="s">
        <v>111</v>
      </c>
      <c r="D6135" s="23">
        <v>2004</v>
      </c>
      <c r="E6135" s="23" t="s">
        <v>50</v>
      </c>
      <c r="F6135" s="23" t="s">
        <v>60</v>
      </c>
      <c r="G6135" s="32">
        <f>'[1]BWS-je-ET'!$O$157</f>
        <v>49882.762925205447</v>
      </c>
      <c r="H6135" s="23" t="s">
        <v>115</v>
      </c>
    </row>
    <row r="6136" spans="1:8" x14ac:dyDescent="0.2">
      <c r="A6136" s="23">
        <v>64</v>
      </c>
      <c r="B6136" s="23" t="s">
        <v>110</v>
      </c>
      <c r="C6136" s="23" t="s">
        <v>111</v>
      </c>
      <c r="D6136" s="23">
        <v>2004</v>
      </c>
      <c r="E6136" s="23" t="s">
        <v>50</v>
      </c>
      <c r="F6136" s="23" t="s">
        <v>84</v>
      </c>
      <c r="G6136" s="32">
        <f>'[1]BWS-je-ET'!$P$157</f>
        <v>76089.4717099931</v>
      </c>
      <c r="H6136" s="23" t="s">
        <v>115</v>
      </c>
    </row>
    <row r="6137" spans="1:8" x14ac:dyDescent="0.2">
      <c r="A6137" s="23">
        <v>6531</v>
      </c>
      <c r="B6137" s="23" t="s">
        <v>110</v>
      </c>
      <c r="C6137" s="23" t="s">
        <v>111</v>
      </c>
      <c r="D6137" s="23">
        <v>2004</v>
      </c>
      <c r="E6137" s="23" t="s">
        <v>50</v>
      </c>
      <c r="F6137" s="23" t="s">
        <v>85</v>
      </c>
      <c r="G6137" s="32">
        <f>'[1]BWS-je-ET'!$Q$157</f>
        <v>54593.26756952572</v>
      </c>
      <c r="H6137" s="23" t="s">
        <v>115</v>
      </c>
    </row>
    <row r="6138" spans="1:8" x14ac:dyDescent="0.2">
      <c r="A6138" s="23">
        <v>6532</v>
      </c>
      <c r="B6138" s="23" t="s">
        <v>110</v>
      </c>
      <c r="C6138" s="23" t="s">
        <v>111</v>
      </c>
      <c r="D6138" s="23">
        <v>2004</v>
      </c>
      <c r="E6138" s="23" t="s">
        <v>50</v>
      </c>
      <c r="F6138" s="23" t="s">
        <v>61</v>
      </c>
      <c r="G6138" s="32">
        <f>'[1]BWS-je-ET'!$R$157</f>
        <v>57516.481147077058</v>
      </c>
      <c r="H6138" s="23" t="s">
        <v>115</v>
      </c>
    </row>
    <row r="6139" spans="1:8" x14ac:dyDescent="0.2">
      <c r="A6139" s="23">
        <v>6533</v>
      </c>
      <c r="B6139" s="23" t="s">
        <v>110</v>
      </c>
      <c r="C6139" s="23" t="s">
        <v>111</v>
      </c>
      <c r="D6139" s="23">
        <v>2004</v>
      </c>
      <c r="E6139" s="23" t="s">
        <v>50</v>
      </c>
      <c r="F6139" s="23" t="s">
        <v>86</v>
      </c>
      <c r="G6139" s="32">
        <f>'[1]BWS-je-ET'!$S$157</f>
        <v>41422.930162392404</v>
      </c>
      <c r="H6139" s="23" t="s">
        <v>115</v>
      </c>
    </row>
    <row r="6140" spans="1:8" x14ac:dyDescent="0.2">
      <c r="A6140" s="23">
        <v>6534</v>
      </c>
      <c r="B6140" s="23" t="s">
        <v>110</v>
      </c>
      <c r="C6140" s="23" t="s">
        <v>111</v>
      </c>
      <c r="D6140" s="23">
        <v>2004</v>
      </c>
      <c r="E6140" s="23" t="s">
        <v>50</v>
      </c>
      <c r="F6140" s="23" t="s">
        <v>87</v>
      </c>
      <c r="G6140" s="32">
        <f>'[1]BWS-je-ET'!$T$157</f>
        <v>64956.603710062947</v>
      </c>
      <c r="H6140" s="23" t="s">
        <v>115</v>
      </c>
    </row>
    <row r="6141" spans="1:8" x14ac:dyDescent="0.2">
      <c r="A6141" s="23">
        <v>6535</v>
      </c>
      <c r="B6141" s="23" t="s">
        <v>110</v>
      </c>
      <c r="C6141" s="23" t="s">
        <v>111</v>
      </c>
      <c r="D6141" s="23">
        <v>2004</v>
      </c>
      <c r="E6141" s="23" t="s">
        <v>50</v>
      </c>
      <c r="F6141" s="23" t="s">
        <v>62</v>
      </c>
      <c r="G6141" s="32">
        <f>'[1]BWS-je-ET'!$U$157</f>
        <v>41951.335974804431</v>
      </c>
      <c r="H6141" s="23" t="s">
        <v>115</v>
      </c>
    </row>
    <row r="6142" spans="1:8" x14ac:dyDescent="0.2">
      <c r="A6142" s="23">
        <v>65</v>
      </c>
      <c r="B6142" s="23" t="s">
        <v>110</v>
      </c>
      <c r="C6142" s="23" t="s">
        <v>111</v>
      </c>
      <c r="D6142" s="23">
        <v>2004</v>
      </c>
      <c r="E6142" s="23" t="s">
        <v>50</v>
      </c>
      <c r="F6142" s="23" t="s">
        <v>88</v>
      </c>
      <c r="G6142" s="32">
        <f>'[1]BWS-je-ET'!$V$157</f>
        <v>55948.167880522575</v>
      </c>
      <c r="H6142" s="23" t="s">
        <v>115</v>
      </c>
    </row>
    <row r="6143" spans="1:8" x14ac:dyDescent="0.2">
      <c r="A6143" s="23">
        <v>6611</v>
      </c>
      <c r="B6143" s="23" t="s">
        <v>110</v>
      </c>
      <c r="C6143" s="23" t="s">
        <v>111</v>
      </c>
      <c r="D6143" s="23">
        <v>2004</v>
      </c>
      <c r="E6143" s="23" t="s">
        <v>50</v>
      </c>
      <c r="F6143" s="23" t="s">
        <v>89</v>
      </c>
      <c r="G6143" s="32">
        <f>'[1]BWS-je-ET'!$W$157</f>
        <v>65119.467843294558</v>
      </c>
      <c r="H6143" s="23" t="s">
        <v>115</v>
      </c>
    </row>
    <row r="6144" spans="1:8" x14ac:dyDescent="0.2">
      <c r="A6144" s="23">
        <v>6631</v>
      </c>
      <c r="B6144" s="23" t="s">
        <v>110</v>
      </c>
      <c r="C6144" s="23" t="s">
        <v>111</v>
      </c>
      <c r="D6144" s="23">
        <v>2004</v>
      </c>
      <c r="E6144" s="23" t="s">
        <v>50</v>
      </c>
      <c r="F6144" s="23" t="s">
        <v>90</v>
      </c>
      <c r="G6144" s="32">
        <f>'[1]BWS-je-ET'!$X$157</f>
        <v>44501.276006747692</v>
      </c>
      <c r="H6144" s="23" t="s">
        <v>115</v>
      </c>
    </row>
    <row r="6145" spans="1:8" x14ac:dyDescent="0.2">
      <c r="A6145" s="23">
        <v>6632</v>
      </c>
      <c r="B6145" s="23" t="s">
        <v>110</v>
      </c>
      <c r="C6145" s="23" t="s">
        <v>111</v>
      </c>
      <c r="D6145" s="23">
        <v>2004</v>
      </c>
      <c r="E6145" s="23" t="s">
        <v>50</v>
      </c>
      <c r="F6145" s="23" t="s">
        <v>91</v>
      </c>
      <c r="G6145" s="32">
        <f>'[1]BWS-je-ET'!$Y$157</f>
        <v>55554.051927616048</v>
      </c>
      <c r="H6145" s="23" t="s">
        <v>115</v>
      </c>
    </row>
    <row r="6146" spans="1:8" x14ac:dyDescent="0.2">
      <c r="A6146" s="23">
        <v>6633</v>
      </c>
      <c r="B6146" s="23" t="s">
        <v>110</v>
      </c>
      <c r="C6146" s="23" t="s">
        <v>111</v>
      </c>
      <c r="D6146" s="23">
        <v>2004</v>
      </c>
      <c r="E6146" s="23" t="s">
        <v>50</v>
      </c>
      <c r="F6146" s="23" t="s">
        <v>92</v>
      </c>
      <c r="G6146" s="32">
        <f>'[1]BWS-je-ET'!$Z$157</f>
        <v>59556.257673142201</v>
      </c>
      <c r="H6146" s="23" t="s">
        <v>115</v>
      </c>
    </row>
    <row r="6147" spans="1:8" x14ac:dyDescent="0.2">
      <c r="A6147" s="23">
        <v>6634</v>
      </c>
      <c r="B6147" s="23" t="s">
        <v>110</v>
      </c>
      <c r="C6147" s="23" t="s">
        <v>111</v>
      </c>
      <c r="D6147" s="23">
        <v>2004</v>
      </c>
      <c r="E6147" s="23" t="s">
        <v>50</v>
      </c>
      <c r="F6147" s="23" t="s">
        <v>63</v>
      </c>
      <c r="G6147" s="32">
        <f>'[1]BWS-je-ET'!$AA$157</f>
        <v>53839.050484787702</v>
      </c>
      <c r="H6147" s="23" t="s">
        <v>115</v>
      </c>
    </row>
    <row r="6148" spans="1:8" x14ac:dyDescent="0.2">
      <c r="A6148" s="23">
        <v>6635</v>
      </c>
      <c r="B6148" s="23" t="s">
        <v>110</v>
      </c>
      <c r="C6148" s="23" t="s">
        <v>111</v>
      </c>
      <c r="D6148" s="23">
        <v>2004</v>
      </c>
      <c r="E6148" s="23" t="s">
        <v>50</v>
      </c>
      <c r="F6148" s="23" t="s">
        <v>93</v>
      </c>
      <c r="G6148" s="32">
        <f>'[1]BWS-je-ET'!$AB$157</f>
        <v>56807.46007012076</v>
      </c>
      <c r="H6148" s="23" t="s">
        <v>115</v>
      </c>
    </row>
    <row r="6149" spans="1:8" x14ac:dyDescent="0.2">
      <c r="A6149" s="23">
        <v>6636</v>
      </c>
      <c r="B6149" s="23" t="s">
        <v>110</v>
      </c>
      <c r="C6149" s="23" t="s">
        <v>111</v>
      </c>
      <c r="D6149" s="23">
        <v>2004</v>
      </c>
      <c r="E6149" s="23" t="s">
        <v>50</v>
      </c>
      <c r="F6149" s="23" t="s">
        <v>64</v>
      </c>
      <c r="G6149" s="32">
        <f>'[1]BWS-je-ET'!$AC$157</f>
        <v>41127.503938780101</v>
      </c>
      <c r="H6149" s="23" t="s">
        <v>115</v>
      </c>
    </row>
    <row r="6150" spans="1:8" x14ac:dyDescent="0.2">
      <c r="A6150" s="23">
        <v>66</v>
      </c>
      <c r="B6150" s="23" t="s">
        <v>110</v>
      </c>
      <c r="C6150" s="23" t="s">
        <v>111</v>
      </c>
      <c r="D6150" s="23">
        <v>2004</v>
      </c>
      <c r="E6150" s="23" t="s">
        <v>50</v>
      </c>
      <c r="F6150" s="23" t="s">
        <v>94</v>
      </c>
      <c r="G6150" s="32">
        <f>'[1]BWS-je-ET'!$AD$157</f>
        <v>54498.241872731123</v>
      </c>
      <c r="H6150" s="23" t="s">
        <v>115</v>
      </c>
    </row>
    <row r="6151" spans="1:8" x14ac:dyDescent="0.2">
      <c r="A6151" s="23">
        <v>6</v>
      </c>
      <c r="B6151" s="23" t="s">
        <v>110</v>
      </c>
      <c r="C6151" s="23" t="s">
        <v>111</v>
      </c>
      <c r="D6151" s="23">
        <v>2004</v>
      </c>
      <c r="E6151" s="23" t="s">
        <v>50</v>
      </c>
      <c r="F6151" s="23" t="s">
        <v>95</v>
      </c>
      <c r="G6151" s="32">
        <f>'[1]BWS-je-ET'!$AE$157</f>
        <v>67015.338371530699</v>
      </c>
      <c r="H6151" s="23" t="s">
        <v>115</v>
      </c>
    </row>
    <row r="6152" spans="1:8" x14ac:dyDescent="0.2">
      <c r="A6152" s="23">
        <v>6411</v>
      </c>
      <c r="B6152" s="23" t="s">
        <v>110</v>
      </c>
      <c r="C6152" s="23" t="s">
        <v>111</v>
      </c>
      <c r="D6152" s="23">
        <v>2004</v>
      </c>
      <c r="E6152" s="23" t="s">
        <v>49</v>
      </c>
      <c r="F6152" s="23" t="s">
        <v>76</v>
      </c>
      <c r="G6152" s="32">
        <f>'[1]BWS-je-ET'!$B$192</f>
        <v>38303.298649546159</v>
      </c>
      <c r="H6152" s="23" t="s">
        <v>115</v>
      </c>
    </row>
    <row r="6153" spans="1:8" x14ac:dyDescent="0.2">
      <c r="A6153" s="23">
        <v>6412</v>
      </c>
      <c r="B6153" s="23" t="s">
        <v>110</v>
      </c>
      <c r="C6153" s="23" t="s">
        <v>111</v>
      </c>
      <c r="D6153" s="23">
        <v>2004</v>
      </c>
      <c r="E6153" s="23" t="s">
        <v>49</v>
      </c>
      <c r="F6153" s="23" t="s">
        <v>77</v>
      </c>
      <c r="G6153" s="32">
        <f>'[1]BWS-je-ET'!$C$192</f>
        <v>56538.824872832971</v>
      </c>
      <c r="H6153" s="23" t="s">
        <v>115</v>
      </c>
    </row>
    <row r="6154" spans="1:8" x14ac:dyDescent="0.2">
      <c r="A6154" s="23">
        <v>6413</v>
      </c>
      <c r="B6154" s="23" t="s">
        <v>110</v>
      </c>
      <c r="C6154" s="23" t="s">
        <v>111</v>
      </c>
      <c r="D6154" s="23">
        <v>2004</v>
      </c>
      <c r="E6154" s="23" t="s">
        <v>49</v>
      </c>
      <c r="F6154" s="23" t="s">
        <v>78</v>
      </c>
      <c r="G6154" s="32">
        <f>'[1]BWS-je-ET'!$D$192</f>
        <v>44592.546583850934</v>
      </c>
      <c r="H6154" s="23" t="s">
        <v>115</v>
      </c>
    </row>
    <row r="6155" spans="1:8" x14ac:dyDescent="0.2">
      <c r="A6155" s="23">
        <v>6414</v>
      </c>
      <c r="B6155" s="23" t="s">
        <v>110</v>
      </c>
      <c r="C6155" s="23" t="s">
        <v>111</v>
      </c>
      <c r="D6155" s="23">
        <v>2004</v>
      </c>
      <c r="E6155" s="23" t="s">
        <v>49</v>
      </c>
      <c r="F6155" s="23" t="s">
        <v>79</v>
      </c>
      <c r="G6155" s="32">
        <f>'[1]BWS-je-ET'!$E$192</f>
        <v>34330.001561767924</v>
      </c>
      <c r="H6155" s="23" t="s">
        <v>115</v>
      </c>
    </row>
    <row r="6156" spans="1:8" x14ac:dyDescent="0.2">
      <c r="A6156" s="23">
        <v>6431</v>
      </c>
      <c r="B6156" s="23" t="s">
        <v>110</v>
      </c>
      <c r="C6156" s="23" t="s">
        <v>111</v>
      </c>
      <c r="D6156" s="23">
        <v>2004</v>
      </c>
      <c r="E6156" s="23" t="s">
        <v>49</v>
      </c>
      <c r="F6156" s="23" t="s">
        <v>80</v>
      </c>
      <c r="G6156" s="32">
        <f>'[1]BWS-je-ET'!$F$192</f>
        <v>33414.162529396395</v>
      </c>
      <c r="H6156" s="23" t="s">
        <v>115</v>
      </c>
    </row>
    <row r="6157" spans="1:8" x14ac:dyDescent="0.2">
      <c r="A6157" s="23">
        <v>6432</v>
      </c>
      <c r="B6157" s="23" t="s">
        <v>110</v>
      </c>
      <c r="C6157" s="23" t="s">
        <v>111</v>
      </c>
      <c r="D6157" s="23">
        <v>2004</v>
      </c>
      <c r="E6157" s="23" t="s">
        <v>49</v>
      </c>
      <c r="F6157" s="23" t="s">
        <v>81</v>
      </c>
      <c r="G6157" s="32">
        <f>'[1]BWS-je-ET'!$G$192</f>
        <v>37594.439901880622</v>
      </c>
      <c r="H6157" s="23" t="s">
        <v>115</v>
      </c>
    </row>
    <row r="6158" spans="1:8" x14ac:dyDescent="0.2">
      <c r="A6158" s="23">
        <v>6433</v>
      </c>
      <c r="B6158" s="23" t="s">
        <v>110</v>
      </c>
      <c r="C6158" s="23" t="s">
        <v>111</v>
      </c>
      <c r="D6158" s="23">
        <v>2004</v>
      </c>
      <c r="E6158" s="23" t="s">
        <v>49</v>
      </c>
      <c r="F6158" s="23" t="s">
        <v>82</v>
      </c>
      <c r="G6158" s="32">
        <f>'[1]BWS-je-ET'!$H$192</f>
        <v>41259.803921568622</v>
      </c>
      <c r="H6158" s="23" t="s">
        <v>115</v>
      </c>
    </row>
    <row r="6159" spans="1:8" x14ac:dyDescent="0.2">
      <c r="A6159" s="23">
        <v>6434</v>
      </c>
      <c r="B6159" s="23" t="s">
        <v>110</v>
      </c>
      <c r="C6159" s="23" t="s">
        <v>111</v>
      </c>
      <c r="D6159" s="23">
        <v>2004</v>
      </c>
      <c r="E6159" s="23" t="s">
        <v>49</v>
      </c>
      <c r="F6159" s="23" t="s">
        <v>55</v>
      </c>
      <c r="G6159" s="32">
        <f>'[1]BWS-je-ET'!$I$192</f>
        <v>41474.065685164212</v>
      </c>
      <c r="H6159" s="23" t="s">
        <v>115</v>
      </c>
    </row>
    <row r="6160" spans="1:8" x14ac:dyDescent="0.2">
      <c r="A6160" s="23">
        <v>6435</v>
      </c>
      <c r="B6160" s="23" t="s">
        <v>110</v>
      </c>
      <c r="C6160" s="23" t="s">
        <v>111</v>
      </c>
      <c r="D6160" s="23">
        <v>2004</v>
      </c>
      <c r="E6160" s="23" t="s">
        <v>49</v>
      </c>
      <c r="F6160" s="23" t="s">
        <v>56</v>
      </c>
      <c r="G6160" s="32">
        <f>'[1]BWS-je-ET'!$J$192</f>
        <v>37321.3608957795</v>
      </c>
      <c r="H6160" s="23" t="s">
        <v>115</v>
      </c>
    </row>
    <row r="6161" spans="1:8" x14ac:dyDescent="0.2">
      <c r="A6161" s="23">
        <v>6436</v>
      </c>
      <c r="B6161" s="23" t="s">
        <v>110</v>
      </c>
      <c r="C6161" s="23" t="s">
        <v>111</v>
      </c>
      <c r="D6161" s="23">
        <v>2004</v>
      </c>
      <c r="E6161" s="23" t="s">
        <v>49</v>
      </c>
      <c r="F6161" s="23" t="s">
        <v>57</v>
      </c>
      <c r="G6161" s="32">
        <f>'[1]BWS-je-ET'!$K$192</f>
        <v>41997.649271274095</v>
      </c>
      <c r="H6161" s="23" t="s">
        <v>115</v>
      </c>
    </row>
    <row r="6162" spans="1:8" x14ac:dyDescent="0.2">
      <c r="A6162" s="23">
        <v>6437</v>
      </c>
      <c r="B6162" s="23" t="s">
        <v>110</v>
      </c>
      <c r="C6162" s="23" t="s">
        <v>111</v>
      </c>
      <c r="D6162" s="23">
        <v>2004</v>
      </c>
      <c r="E6162" s="23" t="s">
        <v>49</v>
      </c>
      <c r="F6162" s="23" t="s">
        <v>58</v>
      </c>
      <c r="G6162" s="32">
        <f>'[1]BWS-je-ET'!$L$192</f>
        <v>32123.044096728307</v>
      </c>
      <c r="H6162" s="23" t="s">
        <v>115</v>
      </c>
    </row>
    <row r="6163" spans="1:8" x14ac:dyDescent="0.2">
      <c r="A6163" s="23">
        <v>6438</v>
      </c>
      <c r="B6163" s="23" t="s">
        <v>110</v>
      </c>
      <c r="C6163" s="23" t="s">
        <v>111</v>
      </c>
      <c r="D6163" s="23">
        <v>2004</v>
      </c>
      <c r="E6163" s="23" t="s">
        <v>49</v>
      </c>
      <c r="F6163" s="23" t="s">
        <v>83</v>
      </c>
      <c r="G6163" s="32">
        <f>'[1]BWS-je-ET'!$M$192</f>
        <v>34791.67717528373</v>
      </c>
      <c r="H6163" s="23" t="s">
        <v>115</v>
      </c>
    </row>
    <row r="6164" spans="1:8" x14ac:dyDescent="0.2">
      <c r="A6164" s="23">
        <v>6439</v>
      </c>
      <c r="B6164" s="23" t="s">
        <v>110</v>
      </c>
      <c r="C6164" s="23" t="s">
        <v>111</v>
      </c>
      <c r="D6164" s="23">
        <v>2004</v>
      </c>
      <c r="E6164" s="23" t="s">
        <v>49</v>
      </c>
      <c r="F6164" s="23" t="s">
        <v>59</v>
      </c>
      <c r="G6164" s="32">
        <f>'[1]BWS-je-ET'!$N$192</f>
        <v>33152.620140062783</v>
      </c>
      <c r="H6164" s="23" t="s">
        <v>115</v>
      </c>
    </row>
    <row r="6165" spans="1:8" x14ac:dyDescent="0.2">
      <c r="A6165" s="23">
        <v>6440</v>
      </c>
      <c r="B6165" s="23" t="s">
        <v>110</v>
      </c>
      <c r="C6165" s="23" t="s">
        <v>111</v>
      </c>
      <c r="D6165" s="23">
        <v>2004</v>
      </c>
      <c r="E6165" s="23" t="s">
        <v>49</v>
      </c>
      <c r="F6165" s="23" t="s">
        <v>60</v>
      </c>
      <c r="G6165" s="32">
        <f>'[1]BWS-je-ET'!$O$192</f>
        <v>35524.554776038858</v>
      </c>
      <c r="H6165" s="23" t="s">
        <v>115</v>
      </c>
    </row>
    <row r="6166" spans="1:8" x14ac:dyDescent="0.2">
      <c r="A6166" s="23">
        <v>64</v>
      </c>
      <c r="B6166" s="23" t="s">
        <v>110</v>
      </c>
      <c r="C6166" s="23" t="s">
        <v>111</v>
      </c>
      <c r="D6166" s="23">
        <v>2004</v>
      </c>
      <c r="E6166" s="23" t="s">
        <v>49</v>
      </c>
      <c r="F6166" s="23" t="s">
        <v>84</v>
      </c>
      <c r="G6166" s="32">
        <f>'[1]BWS-je-ET'!$P$192</f>
        <v>40917.372970693657</v>
      </c>
      <c r="H6166" s="23" t="s">
        <v>115</v>
      </c>
    </row>
    <row r="6167" spans="1:8" x14ac:dyDescent="0.2">
      <c r="A6167" s="23">
        <v>6531</v>
      </c>
      <c r="B6167" s="23" t="s">
        <v>110</v>
      </c>
      <c r="C6167" s="23" t="s">
        <v>111</v>
      </c>
      <c r="D6167" s="23">
        <v>2004</v>
      </c>
      <c r="E6167" s="23" t="s">
        <v>49</v>
      </c>
      <c r="F6167" s="23" t="s">
        <v>85</v>
      </c>
      <c r="G6167" s="32">
        <f>'[1]BWS-je-ET'!$Q$192</f>
        <v>35723.43723092819</v>
      </c>
      <c r="H6167" s="23" t="s">
        <v>115</v>
      </c>
    </row>
    <row r="6168" spans="1:8" x14ac:dyDescent="0.2">
      <c r="A6168" s="23">
        <v>6532</v>
      </c>
      <c r="B6168" s="23" t="s">
        <v>110</v>
      </c>
      <c r="C6168" s="23" t="s">
        <v>111</v>
      </c>
      <c r="D6168" s="23">
        <v>2004</v>
      </c>
      <c r="E6168" s="23" t="s">
        <v>49</v>
      </c>
      <c r="F6168" s="23" t="s">
        <v>61</v>
      </c>
      <c r="G6168" s="32">
        <f>'[1]BWS-je-ET'!$R$192</f>
        <v>33266.530868066438</v>
      </c>
      <c r="H6168" s="23" t="s">
        <v>115</v>
      </c>
    </row>
    <row r="6169" spans="1:8" x14ac:dyDescent="0.2">
      <c r="A6169" s="23">
        <v>6533</v>
      </c>
      <c r="B6169" s="23" t="s">
        <v>110</v>
      </c>
      <c r="C6169" s="23" t="s">
        <v>111</v>
      </c>
      <c r="D6169" s="23">
        <v>2004</v>
      </c>
      <c r="E6169" s="23" t="s">
        <v>49</v>
      </c>
      <c r="F6169" s="23" t="s">
        <v>86</v>
      </c>
      <c r="G6169" s="32">
        <f>'[1]BWS-je-ET'!$S$192</f>
        <v>36271.433530024296</v>
      </c>
      <c r="H6169" s="23" t="s">
        <v>115</v>
      </c>
    </row>
    <row r="6170" spans="1:8" x14ac:dyDescent="0.2">
      <c r="A6170" s="23">
        <v>6534</v>
      </c>
      <c r="B6170" s="23" t="s">
        <v>110</v>
      </c>
      <c r="C6170" s="23" t="s">
        <v>111</v>
      </c>
      <c r="D6170" s="23">
        <v>2004</v>
      </c>
      <c r="E6170" s="23" t="s">
        <v>49</v>
      </c>
      <c r="F6170" s="23" t="s">
        <v>87</v>
      </c>
      <c r="G6170" s="32">
        <f>'[1]BWS-je-ET'!$T$192</f>
        <v>34338.359691062891</v>
      </c>
      <c r="H6170" s="23" t="s">
        <v>115</v>
      </c>
    </row>
    <row r="6171" spans="1:8" x14ac:dyDescent="0.2">
      <c r="A6171" s="23">
        <v>6535</v>
      </c>
      <c r="B6171" s="23" t="s">
        <v>110</v>
      </c>
      <c r="C6171" s="23" t="s">
        <v>111</v>
      </c>
      <c r="D6171" s="23">
        <v>2004</v>
      </c>
      <c r="E6171" s="23" t="s">
        <v>49</v>
      </c>
      <c r="F6171" s="23" t="s">
        <v>62</v>
      </c>
      <c r="G6171" s="32">
        <f>'[1]BWS-je-ET'!$U$192</f>
        <v>31962.566844919784</v>
      </c>
      <c r="H6171" s="23" t="s">
        <v>115</v>
      </c>
    </row>
    <row r="6172" spans="1:8" x14ac:dyDescent="0.2">
      <c r="A6172" s="23">
        <v>65</v>
      </c>
      <c r="B6172" s="23" t="s">
        <v>110</v>
      </c>
      <c r="C6172" s="23" t="s">
        <v>111</v>
      </c>
      <c r="D6172" s="23">
        <v>2004</v>
      </c>
      <c r="E6172" s="23" t="s">
        <v>49</v>
      </c>
      <c r="F6172" s="23" t="s">
        <v>88</v>
      </c>
      <c r="G6172" s="32">
        <f>'[1]BWS-je-ET'!$V$192</f>
        <v>34518.593797049078</v>
      </c>
      <c r="H6172" s="23" t="s">
        <v>115</v>
      </c>
    </row>
    <row r="6173" spans="1:8" x14ac:dyDescent="0.2">
      <c r="A6173" s="23">
        <v>6611</v>
      </c>
      <c r="B6173" s="23" t="s">
        <v>110</v>
      </c>
      <c r="C6173" s="23" t="s">
        <v>111</v>
      </c>
      <c r="D6173" s="23">
        <v>2004</v>
      </c>
      <c r="E6173" s="23" t="s">
        <v>49</v>
      </c>
      <c r="F6173" s="23" t="s">
        <v>89</v>
      </c>
      <c r="G6173" s="32">
        <f>'[1]BWS-je-ET'!$W$192</f>
        <v>38650.359712230209</v>
      </c>
      <c r="H6173" s="23" t="s">
        <v>115</v>
      </c>
    </row>
    <row r="6174" spans="1:8" x14ac:dyDescent="0.2">
      <c r="A6174" s="23">
        <v>6631</v>
      </c>
      <c r="B6174" s="23" t="s">
        <v>110</v>
      </c>
      <c r="C6174" s="23" t="s">
        <v>111</v>
      </c>
      <c r="D6174" s="23">
        <v>2004</v>
      </c>
      <c r="E6174" s="23" t="s">
        <v>49</v>
      </c>
      <c r="F6174" s="23" t="s">
        <v>90</v>
      </c>
      <c r="G6174" s="32">
        <f>'[1]BWS-je-ET'!$X$192</f>
        <v>33913.634033828806</v>
      </c>
      <c r="H6174" s="23" t="s">
        <v>115</v>
      </c>
    </row>
    <row r="6175" spans="1:8" x14ac:dyDescent="0.2">
      <c r="A6175" s="23">
        <v>6632</v>
      </c>
      <c r="B6175" s="23" t="s">
        <v>110</v>
      </c>
      <c r="C6175" s="23" t="s">
        <v>111</v>
      </c>
      <c r="D6175" s="23">
        <v>2004</v>
      </c>
      <c r="E6175" s="23" t="s">
        <v>49</v>
      </c>
      <c r="F6175" s="23" t="s">
        <v>91</v>
      </c>
      <c r="G6175" s="32">
        <f>'[1]BWS-je-ET'!$Y$192</f>
        <v>47371.124260355034</v>
      </c>
      <c r="H6175" s="23" t="s">
        <v>115</v>
      </c>
    </row>
    <row r="6176" spans="1:8" x14ac:dyDescent="0.2">
      <c r="A6176" s="23">
        <v>6633</v>
      </c>
      <c r="B6176" s="23" t="s">
        <v>110</v>
      </c>
      <c r="C6176" s="23" t="s">
        <v>111</v>
      </c>
      <c r="D6176" s="23">
        <v>2004</v>
      </c>
      <c r="E6176" s="23" t="s">
        <v>49</v>
      </c>
      <c r="F6176" s="23" t="s">
        <v>92</v>
      </c>
      <c r="G6176" s="32">
        <f>'[1]BWS-je-ET'!$Z$192</f>
        <v>30227.920227920229</v>
      </c>
      <c r="H6176" s="23" t="s">
        <v>115</v>
      </c>
    </row>
    <row r="6177" spans="1:8" x14ac:dyDescent="0.2">
      <c r="A6177" s="23">
        <v>6634</v>
      </c>
      <c r="B6177" s="23" t="s">
        <v>110</v>
      </c>
      <c r="C6177" s="23" t="s">
        <v>111</v>
      </c>
      <c r="D6177" s="23">
        <v>2004</v>
      </c>
      <c r="E6177" s="23" t="s">
        <v>49</v>
      </c>
      <c r="F6177" s="23" t="s">
        <v>63</v>
      </c>
      <c r="G6177" s="32">
        <f>'[1]BWS-je-ET'!$AA$192</f>
        <v>31136.661978434131</v>
      </c>
      <c r="H6177" s="23" t="s">
        <v>115</v>
      </c>
    </row>
    <row r="6178" spans="1:8" x14ac:dyDescent="0.2">
      <c r="A6178" s="23">
        <v>6635</v>
      </c>
      <c r="B6178" s="23" t="s">
        <v>110</v>
      </c>
      <c r="C6178" s="23" t="s">
        <v>111</v>
      </c>
      <c r="D6178" s="23">
        <v>2004</v>
      </c>
      <c r="E6178" s="23" t="s">
        <v>49</v>
      </c>
      <c r="F6178" s="23" t="s">
        <v>93</v>
      </c>
      <c r="G6178" s="32">
        <f>'[1]BWS-je-ET'!$AB$192</f>
        <v>33175.808133472368</v>
      </c>
      <c r="H6178" s="23" t="s">
        <v>115</v>
      </c>
    </row>
    <row r="6179" spans="1:8" x14ac:dyDescent="0.2">
      <c r="A6179" s="23">
        <v>6636</v>
      </c>
      <c r="B6179" s="23" t="s">
        <v>110</v>
      </c>
      <c r="C6179" s="23" t="s">
        <v>111</v>
      </c>
      <c r="D6179" s="23">
        <v>2004</v>
      </c>
      <c r="E6179" s="23" t="s">
        <v>49</v>
      </c>
      <c r="F6179" s="23" t="s">
        <v>64</v>
      </c>
      <c r="G6179" s="32">
        <f>'[1]BWS-je-ET'!$AC$192</f>
        <v>39653.846153846163</v>
      </c>
      <c r="H6179" s="23" t="s">
        <v>115</v>
      </c>
    </row>
    <row r="6180" spans="1:8" x14ac:dyDescent="0.2">
      <c r="A6180" s="23">
        <v>66</v>
      </c>
      <c r="B6180" s="23" t="s">
        <v>110</v>
      </c>
      <c r="C6180" s="23" t="s">
        <v>111</v>
      </c>
      <c r="D6180" s="23">
        <v>2004</v>
      </c>
      <c r="E6180" s="23" t="s">
        <v>49</v>
      </c>
      <c r="F6180" s="23" t="s">
        <v>94</v>
      </c>
      <c r="G6180" s="32">
        <f>'[1]BWS-je-ET'!$AD$192</f>
        <v>35884.476641040805</v>
      </c>
      <c r="H6180" s="23" t="s">
        <v>115</v>
      </c>
    </row>
    <row r="6181" spans="1:8" x14ac:dyDescent="0.2">
      <c r="A6181" s="23">
        <v>6</v>
      </c>
      <c r="B6181" s="23" t="s">
        <v>110</v>
      </c>
      <c r="C6181" s="23" t="s">
        <v>111</v>
      </c>
      <c r="D6181" s="23">
        <v>2004</v>
      </c>
      <c r="E6181" s="23" t="s">
        <v>49</v>
      </c>
      <c r="F6181" s="23" t="s">
        <v>95</v>
      </c>
      <c r="G6181" s="32">
        <f>'[1]BWS-je-ET'!$AE$192</f>
        <v>38725.948160362779</v>
      </c>
      <c r="H6181" s="23" t="s">
        <v>115</v>
      </c>
    </row>
    <row r="6182" spans="1:8" x14ac:dyDescent="0.2">
      <c r="A6182" s="23">
        <v>6411</v>
      </c>
      <c r="B6182" s="23" t="s">
        <v>110</v>
      </c>
      <c r="C6182" s="23" t="s">
        <v>111</v>
      </c>
      <c r="D6182" s="23">
        <v>2004</v>
      </c>
      <c r="E6182" s="23" t="s">
        <v>48</v>
      </c>
      <c r="F6182" s="23" t="s">
        <v>76</v>
      </c>
      <c r="G6182" s="32">
        <f>'[1]BWS-je-ET'!$B$227</f>
        <v>61564.370688130744</v>
      </c>
      <c r="H6182" s="23" t="s">
        <v>115</v>
      </c>
    </row>
    <row r="6183" spans="1:8" x14ac:dyDescent="0.2">
      <c r="A6183" s="23">
        <v>6412</v>
      </c>
      <c r="B6183" s="23" t="s">
        <v>110</v>
      </c>
      <c r="C6183" s="23" t="s">
        <v>111</v>
      </c>
      <c r="D6183" s="23">
        <v>2004</v>
      </c>
      <c r="E6183" s="23" t="s">
        <v>48</v>
      </c>
      <c r="F6183" s="23" t="s">
        <v>77</v>
      </c>
      <c r="G6183" s="32">
        <f>'[1]BWS-je-ET'!$C$227</f>
        <v>78845.210940113335</v>
      </c>
      <c r="H6183" s="23" t="s">
        <v>115</v>
      </c>
    </row>
    <row r="6184" spans="1:8" x14ac:dyDescent="0.2">
      <c r="A6184" s="23">
        <v>6413</v>
      </c>
      <c r="B6184" s="23" t="s">
        <v>110</v>
      </c>
      <c r="C6184" s="23" t="s">
        <v>111</v>
      </c>
      <c r="D6184" s="23">
        <v>2004</v>
      </c>
      <c r="E6184" s="23" t="s">
        <v>48</v>
      </c>
      <c r="F6184" s="23" t="s">
        <v>78</v>
      </c>
      <c r="G6184" s="32">
        <f>'[1]BWS-je-ET'!$D$227</f>
        <v>61096.112771119369</v>
      </c>
      <c r="H6184" s="23" t="s">
        <v>115</v>
      </c>
    </row>
    <row r="6185" spans="1:8" x14ac:dyDescent="0.2">
      <c r="A6185" s="23">
        <v>6414</v>
      </c>
      <c r="B6185" s="23" t="s">
        <v>110</v>
      </c>
      <c r="C6185" s="23" t="s">
        <v>111</v>
      </c>
      <c r="D6185" s="23">
        <v>2004</v>
      </c>
      <c r="E6185" s="23" t="s">
        <v>48</v>
      </c>
      <c r="F6185" s="23" t="s">
        <v>79</v>
      </c>
      <c r="G6185" s="32">
        <f>'[1]BWS-je-ET'!$E$227</f>
        <v>65186.192154043398</v>
      </c>
      <c r="H6185" s="23" t="s">
        <v>115</v>
      </c>
    </row>
    <row r="6186" spans="1:8" x14ac:dyDescent="0.2">
      <c r="A6186" s="23">
        <v>6431</v>
      </c>
      <c r="B6186" s="23" t="s">
        <v>110</v>
      </c>
      <c r="C6186" s="23" t="s">
        <v>111</v>
      </c>
      <c r="D6186" s="23">
        <v>2004</v>
      </c>
      <c r="E6186" s="23" t="s">
        <v>48</v>
      </c>
      <c r="F6186" s="23" t="s">
        <v>80</v>
      </c>
      <c r="G6186" s="32">
        <f>'[1]BWS-je-ET'!$F$227</f>
        <v>53627.467268164015</v>
      </c>
      <c r="H6186" s="23" t="s">
        <v>115</v>
      </c>
    </row>
    <row r="6187" spans="1:8" x14ac:dyDescent="0.2">
      <c r="A6187" s="23">
        <v>6432</v>
      </c>
      <c r="B6187" s="23" t="s">
        <v>110</v>
      </c>
      <c r="C6187" s="23" t="s">
        <v>111</v>
      </c>
      <c r="D6187" s="23">
        <v>2004</v>
      </c>
      <c r="E6187" s="23" t="s">
        <v>48</v>
      </c>
      <c r="F6187" s="23" t="s">
        <v>81</v>
      </c>
      <c r="G6187" s="32">
        <f>'[1]BWS-je-ET'!$G$227</f>
        <v>56644.63405619502</v>
      </c>
      <c r="H6187" s="23" t="s">
        <v>115</v>
      </c>
    </row>
    <row r="6188" spans="1:8" x14ac:dyDescent="0.2">
      <c r="A6188" s="23">
        <v>6433</v>
      </c>
      <c r="B6188" s="23" t="s">
        <v>110</v>
      </c>
      <c r="C6188" s="23" t="s">
        <v>111</v>
      </c>
      <c r="D6188" s="23">
        <v>2004</v>
      </c>
      <c r="E6188" s="23" t="s">
        <v>48</v>
      </c>
      <c r="F6188" s="23" t="s">
        <v>82</v>
      </c>
      <c r="G6188" s="32">
        <f>'[1]BWS-je-ET'!$H$227</f>
        <v>60626.085405143975</v>
      </c>
      <c r="H6188" s="23" t="s">
        <v>115</v>
      </c>
    </row>
    <row r="6189" spans="1:8" x14ac:dyDescent="0.2">
      <c r="A6189" s="23">
        <v>6434</v>
      </c>
      <c r="B6189" s="23" t="s">
        <v>110</v>
      </c>
      <c r="C6189" s="23" t="s">
        <v>111</v>
      </c>
      <c r="D6189" s="23">
        <v>2004</v>
      </c>
      <c r="E6189" s="23" t="s">
        <v>48</v>
      </c>
      <c r="F6189" s="23" t="s">
        <v>55</v>
      </c>
      <c r="G6189" s="32">
        <f>'[1]BWS-je-ET'!$I$227</f>
        <v>95142.857483945976</v>
      </c>
      <c r="H6189" s="23" t="s">
        <v>115</v>
      </c>
    </row>
    <row r="6190" spans="1:8" x14ac:dyDescent="0.2">
      <c r="A6190" s="23">
        <v>6435</v>
      </c>
      <c r="B6190" s="23" t="s">
        <v>110</v>
      </c>
      <c r="C6190" s="23" t="s">
        <v>111</v>
      </c>
      <c r="D6190" s="23">
        <v>2004</v>
      </c>
      <c r="E6190" s="23" t="s">
        <v>48</v>
      </c>
      <c r="F6190" s="23" t="s">
        <v>56</v>
      </c>
      <c r="G6190" s="32">
        <f>'[1]BWS-je-ET'!$J$227</f>
        <v>54085.486751878947</v>
      </c>
      <c r="H6190" s="23" t="s">
        <v>115</v>
      </c>
    </row>
    <row r="6191" spans="1:8" x14ac:dyDescent="0.2">
      <c r="A6191" s="23">
        <v>6436</v>
      </c>
      <c r="B6191" s="23" t="s">
        <v>110</v>
      </c>
      <c r="C6191" s="23" t="s">
        <v>111</v>
      </c>
      <c r="D6191" s="23">
        <v>2004</v>
      </c>
      <c r="E6191" s="23" t="s">
        <v>48</v>
      </c>
      <c r="F6191" s="23" t="s">
        <v>57</v>
      </c>
      <c r="G6191" s="32">
        <f>'[1]BWS-je-ET'!$K$227</f>
        <v>80939.828812568085</v>
      </c>
      <c r="H6191" s="23" t="s">
        <v>115</v>
      </c>
    </row>
    <row r="6192" spans="1:8" x14ac:dyDescent="0.2">
      <c r="A6192" s="23">
        <v>6437</v>
      </c>
      <c r="B6192" s="23" t="s">
        <v>110</v>
      </c>
      <c r="C6192" s="23" t="s">
        <v>111</v>
      </c>
      <c r="D6192" s="23">
        <v>2004</v>
      </c>
      <c r="E6192" s="23" t="s">
        <v>48</v>
      </c>
      <c r="F6192" s="23" t="s">
        <v>58</v>
      </c>
      <c r="G6192" s="32">
        <f>'[1]BWS-je-ET'!$L$227</f>
        <v>49610.465894423607</v>
      </c>
      <c r="H6192" s="23" t="s">
        <v>115</v>
      </c>
    </row>
    <row r="6193" spans="1:8" x14ac:dyDescent="0.2">
      <c r="A6193" s="23">
        <v>6438</v>
      </c>
      <c r="B6193" s="23" t="s">
        <v>110</v>
      </c>
      <c r="C6193" s="23" t="s">
        <v>111</v>
      </c>
      <c r="D6193" s="23">
        <v>2004</v>
      </c>
      <c r="E6193" s="23" t="s">
        <v>48</v>
      </c>
      <c r="F6193" s="23" t="s">
        <v>83</v>
      </c>
      <c r="G6193" s="32">
        <f>'[1]BWS-je-ET'!$M$227</f>
        <v>60201.872633392923</v>
      </c>
      <c r="H6193" s="23" t="s">
        <v>115</v>
      </c>
    </row>
    <row r="6194" spans="1:8" x14ac:dyDescent="0.2">
      <c r="A6194" s="23">
        <v>6439</v>
      </c>
      <c r="B6194" s="23" t="s">
        <v>110</v>
      </c>
      <c r="C6194" s="23" t="s">
        <v>111</v>
      </c>
      <c r="D6194" s="23">
        <v>2004</v>
      </c>
      <c r="E6194" s="23" t="s">
        <v>48</v>
      </c>
      <c r="F6194" s="23" t="s">
        <v>59</v>
      </c>
      <c r="G6194" s="32">
        <f>'[1]BWS-je-ET'!$N$227</f>
        <v>52133.379984584979</v>
      </c>
      <c r="H6194" s="23" t="s">
        <v>115</v>
      </c>
    </row>
    <row r="6195" spans="1:8" x14ac:dyDescent="0.2">
      <c r="A6195" s="23">
        <v>6440</v>
      </c>
      <c r="B6195" s="23" t="s">
        <v>110</v>
      </c>
      <c r="C6195" s="23" t="s">
        <v>111</v>
      </c>
      <c r="D6195" s="23">
        <v>2004</v>
      </c>
      <c r="E6195" s="23" t="s">
        <v>48</v>
      </c>
      <c r="F6195" s="23" t="s">
        <v>60</v>
      </c>
      <c r="G6195" s="32">
        <f>'[1]BWS-je-ET'!$O$227</f>
        <v>53229.400473182286</v>
      </c>
      <c r="H6195" s="23" t="s">
        <v>115</v>
      </c>
    </row>
    <row r="6196" spans="1:8" x14ac:dyDescent="0.2">
      <c r="A6196" s="23">
        <v>64</v>
      </c>
      <c r="B6196" s="23" t="s">
        <v>110</v>
      </c>
      <c r="C6196" s="23" t="s">
        <v>111</v>
      </c>
      <c r="D6196" s="23">
        <v>2004</v>
      </c>
      <c r="E6196" s="23" t="s">
        <v>48</v>
      </c>
      <c r="F6196" s="23" t="s">
        <v>84</v>
      </c>
      <c r="G6196" s="32">
        <f>'[1]BWS-je-ET'!$P$227</f>
        <v>68434.81411089591</v>
      </c>
      <c r="H6196" s="23" t="s">
        <v>115</v>
      </c>
    </row>
    <row r="6197" spans="1:8" x14ac:dyDescent="0.2">
      <c r="A6197" s="23">
        <v>6531</v>
      </c>
      <c r="B6197" s="23" t="s">
        <v>110</v>
      </c>
      <c r="C6197" s="23" t="s">
        <v>111</v>
      </c>
      <c r="D6197" s="23">
        <v>2004</v>
      </c>
      <c r="E6197" s="23" t="s">
        <v>48</v>
      </c>
      <c r="F6197" s="23" t="s">
        <v>85</v>
      </c>
      <c r="G6197" s="32">
        <f>'[1]BWS-je-ET'!$Q$227</f>
        <v>50214.335819324282</v>
      </c>
      <c r="H6197" s="23" t="s">
        <v>115</v>
      </c>
    </row>
    <row r="6198" spans="1:8" x14ac:dyDescent="0.2">
      <c r="A6198" s="23">
        <v>6532</v>
      </c>
      <c r="B6198" s="23" t="s">
        <v>110</v>
      </c>
      <c r="C6198" s="23" t="s">
        <v>111</v>
      </c>
      <c r="D6198" s="23">
        <v>2004</v>
      </c>
      <c r="E6198" s="23" t="s">
        <v>48</v>
      </c>
      <c r="F6198" s="23" t="s">
        <v>61</v>
      </c>
      <c r="G6198" s="32">
        <f>'[1]BWS-je-ET'!$R$227</f>
        <v>51419.395285428422</v>
      </c>
      <c r="H6198" s="23" t="s">
        <v>115</v>
      </c>
    </row>
    <row r="6199" spans="1:8" x14ac:dyDescent="0.2">
      <c r="A6199" s="23">
        <v>6533</v>
      </c>
      <c r="B6199" s="23" t="s">
        <v>110</v>
      </c>
      <c r="C6199" s="23" t="s">
        <v>111</v>
      </c>
      <c r="D6199" s="23">
        <v>2004</v>
      </c>
      <c r="E6199" s="23" t="s">
        <v>48</v>
      </c>
      <c r="F6199" s="23" t="s">
        <v>86</v>
      </c>
      <c r="G6199" s="32">
        <f>'[1]BWS-je-ET'!$S$227</f>
        <v>50641.515441804222</v>
      </c>
      <c r="H6199" s="23" t="s">
        <v>115</v>
      </c>
    </row>
    <row r="6200" spans="1:8" x14ac:dyDescent="0.2">
      <c r="A6200" s="23">
        <v>6534</v>
      </c>
      <c r="B6200" s="23" t="s">
        <v>110</v>
      </c>
      <c r="C6200" s="23" t="s">
        <v>111</v>
      </c>
      <c r="D6200" s="23">
        <v>2004</v>
      </c>
      <c r="E6200" s="23" t="s">
        <v>48</v>
      </c>
      <c r="F6200" s="23" t="s">
        <v>87</v>
      </c>
      <c r="G6200" s="32">
        <f>'[1]BWS-je-ET'!$T$227</f>
        <v>48847.283164023509</v>
      </c>
      <c r="H6200" s="23" t="s">
        <v>115</v>
      </c>
    </row>
    <row r="6201" spans="1:8" x14ac:dyDescent="0.2">
      <c r="A6201" s="23">
        <v>6535</v>
      </c>
      <c r="B6201" s="23" t="s">
        <v>110</v>
      </c>
      <c r="C6201" s="23" t="s">
        <v>111</v>
      </c>
      <c r="D6201" s="23">
        <v>2004</v>
      </c>
      <c r="E6201" s="23" t="s">
        <v>48</v>
      </c>
      <c r="F6201" s="23" t="s">
        <v>62</v>
      </c>
      <c r="G6201" s="32">
        <f>'[1]BWS-je-ET'!$U$227</f>
        <v>47429.86765419993</v>
      </c>
      <c r="H6201" s="23" t="s">
        <v>115</v>
      </c>
    </row>
    <row r="6202" spans="1:8" x14ac:dyDescent="0.2">
      <c r="A6202" s="23">
        <v>65</v>
      </c>
      <c r="B6202" s="23" t="s">
        <v>110</v>
      </c>
      <c r="C6202" s="23" t="s">
        <v>111</v>
      </c>
      <c r="D6202" s="23">
        <v>2004</v>
      </c>
      <c r="E6202" s="23" t="s">
        <v>48</v>
      </c>
      <c r="F6202" s="23" t="s">
        <v>88</v>
      </c>
      <c r="G6202" s="32">
        <f>'[1]BWS-je-ET'!$V$227</f>
        <v>49981.445879593215</v>
      </c>
      <c r="H6202" s="23" t="s">
        <v>115</v>
      </c>
    </row>
    <row r="6203" spans="1:8" x14ac:dyDescent="0.2">
      <c r="A6203" s="23">
        <v>6611</v>
      </c>
      <c r="B6203" s="23" t="s">
        <v>110</v>
      </c>
      <c r="C6203" s="23" t="s">
        <v>111</v>
      </c>
      <c r="D6203" s="23">
        <v>2004</v>
      </c>
      <c r="E6203" s="23" t="s">
        <v>48</v>
      </c>
      <c r="F6203" s="23" t="s">
        <v>89</v>
      </c>
      <c r="G6203" s="32">
        <f>'[1]BWS-je-ET'!$W$227</f>
        <v>49831.056797323523</v>
      </c>
      <c r="H6203" s="23" t="s">
        <v>115</v>
      </c>
    </row>
    <row r="6204" spans="1:8" x14ac:dyDescent="0.2">
      <c r="A6204" s="23">
        <v>6631</v>
      </c>
      <c r="B6204" s="23" t="s">
        <v>110</v>
      </c>
      <c r="C6204" s="23" t="s">
        <v>111</v>
      </c>
      <c r="D6204" s="23">
        <v>2004</v>
      </c>
      <c r="E6204" s="23" t="s">
        <v>48</v>
      </c>
      <c r="F6204" s="23" t="s">
        <v>90</v>
      </c>
      <c r="G6204" s="32">
        <f>'[1]BWS-je-ET'!$X$227</f>
        <v>52841.345044269146</v>
      </c>
      <c r="H6204" s="23" t="s">
        <v>115</v>
      </c>
    </row>
    <row r="6205" spans="1:8" x14ac:dyDescent="0.2">
      <c r="A6205" s="23">
        <v>6632</v>
      </c>
      <c r="B6205" s="23" t="s">
        <v>110</v>
      </c>
      <c r="C6205" s="23" t="s">
        <v>111</v>
      </c>
      <c r="D6205" s="23">
        <v>2004</v>
      </c>
      <c r="E6205" s="23" t="s">
        <v>48</v>
      </c>
      <c r="F6205" s="23" t="s">
        <v>91</v>
      </c>
      <c r="G6205" s="32">
        <f>'[1]BWS-je-ET'!$Y$227</f>
        <v>50849.712442041811</v>
      </c>
      <c r="H6205" s="23" t="s">
        <v>115</v>
      </c>
    </row>
    <row r="6206" spans="1:8" x14ac:dyDescent="0.2">
      <c r="A6206" s="23">
        <v>6633</v>
      </c>
      <c r="B6206" s="23" t="s">
        <v>110</v>
      </c>
      <c r="C6206" s="23" t="s">
        <v>111</v>
      </c>
      <c r="D6206" s="23">
        <v>2004</v>
      </c>
      <c r="E6206" s="23" t="s">
        <v>48</v>
      </c>
      <c r="F6206" s="23" t="s">
        <v>92</v>
      </c>
      <c r="G6206" s="32">
        <f>'[1]BWS-je-ET'!$Z$227</f>
        <v>48694.732451930875</v>
      </c>
      <c r="H6206" s="23" t="s">
        <v>115</v>
      </c>
    </row>
    <row r="6207" spans="1:8" x14ac:dyDescent="0.2">
      <c r="A6207" s="23">
        <v>6634</v>
      </c>
      <c r="B6207" s="23" t="s">
        <v>110</v>
      </c>
      <c r="C6207" s="23" t="s">
        <v>111</v>
      </c>
      <c r="D6207" s="23">
        <v>2004</v>
      </c>
      <c r="E6207" s="23" t="s">
        <v>48</v>
      </c>
      <c r="F6207" s="23" t="s">
        <v>63</v>
      </c>
      <c r="G6207" s="32">
        <f>'[1]BWS-je-ET'!$AA$227</f>
        <v>46665.490083229364</v>
      </c>
      <c r="H6207" s="23" t="s">
        <v>115</v>
      </c>
    </row>
    <row r="6208" spans="1:8" x14ac:dyDescent="0.2">
      <c r="A6208" s="23">
        <v>6635</v>
      </c>
      <c r="B6208" s="23" t="s">
        <v>110</v>
      </c>
      <c r="C6208" s="23" t="s">
        <v>111</v>
      </c>
      <c r="D6208" s="23">
        <v>2004</v>
      </c>
      <c r="E6208" s="23" t="s">
        <v>48</v>
      </c>
      <c r="F6208" s="23" t="s">
        <v>93</v>
      </c>
      <c r="G6208" s="32">
        <f>'[1]BWS-je-ET'!$AB$227</f>
        <v>46987.817737074016</v>
      </c>
      <c r="H6208" s="23" t="s">
        <v>115</v>
      </c>
    </row>
    <row r="6209" spans="1:8" x14ac:dyDescent="0.2">
      <c r="A6209" s="23">
        <v>6636</v>
      </c>
      <c r="B6209" s="23" t="s">
        <v>110</v>
      </c>
      <c r="C6209" s="23" t="s">
        <v>111</v>
      </c>
      <c r="D6209" s="23">
        <v>2004</v>
      </c>
      <c r="E6209" s="23" t="s">
        <v>48</v>
      </c>
      <c r="F6209" s="23" t="s">
        <v>64</v>
      </c>
      <c r="G6209" s="32">
        <f>'[1]BWS-je-ET'!$AC$227</f>
        <v>44379.708935894829</v>
      </c>
      <c r="H6209" s="23" t="s">
        <v>115</v>
      </c>
    </row>
    <row r="6210" spans="1:8" x14ac:dyDescent="0.2">
      <c r="A6210" s="23">
        <v>66</v>
      </c>
      <c r="B6210" s="23" t="s">
        <v>110</v>
      </c>
      <c r="C6210" s="23" t="s">
        <v>111</v>
      </c>
      <c r="D6210" s="23">
        <v>2004</v>
      </c>
      <c r="E6210" s="23" t="s">
        <v>48</v>
      </c>
      <c r="F6210" s="23" t="s">
        <v>94</v>
      </c>
      <c r="G6210" s="32">
        <f>'[1]BWS-je-ET'!$AD$227</f>
        <v>49160.500133836969</v>
      </c>
      <c r="H6210" s="23" t="s">
        <v>115</v>
      </c>
    </row>
    <row r="6211" spans="1:8" x14ac:dyDescent="0.2">
      <c r="A6211" s="23">
        <v>6</v>
      </c>
      <c r="B6211" s="23" t="s">
        <v>110</v>
      </c>
      <c r="C6211" s="23" t="s">
        <v>111</v>
      </c>
      <c r="D6211" s="23">
        <v>2004</v>
      </c>
      <c r="E6211" s="23" t="s">
        <v>48</v>
      </c>
      <c r="F6211" s="23" t="s">
        <v>95</v>
      </c>
      <c r="G6211" s="32">
        <f>'[1]BWS-je-ET'!$AE$227</f>
        <v>62366.639535113587</v>
      </c>
      <c r="H6211" s="23" t="s">
        <v>115</v>
      </c>
    </row>
    <row r="6212" spans="1:8" x14ac:dyDescent="0.2">
      <c r="A6212" s="23">
        <v>6411</v>
      </c>
      <c r="B6212" s="23" t="s">
        <v>110</v>
      </c>
      <c r="C6212" s="23" t="s">
        <v>111</v>
      </c>
      <c r="D6212" s="23">
        <v>2004</v>
      </c>
      <c r="E6212" s="23" t="s">
        <v>54</v>
      </c>
      <c r="F6212" s="23" t="s">
        <v>76</v>
      </c>
      <c r="G6212" s="32">
        <f>'[1]BWS-je-ET'!$B$262</f>
        <v>64191.743137229605</v>
      </c>
      <c r="H6212" s="23" t="s">
        <v>115</v>
      </c>
    </row>
    <row r="6213" spans="1:8" x14ac:dyDescent="0.2">
      <c r="A6213" s="23">
        <v>6412</v>
      </c>
      <c r="B6213" s="23" t="s">
        <v>110</v>
      </c>
      <c r="C6213" s="23" t="s">
        <v>111</v>
      </c>
      <c r="D6213" s="23">
        <v>2004</v>
      </c>
      <c r="E6213" s="23" t="s">
        <v>54</v>
      </c>
      <c r="F6213" s="23" t="s">
        <v>77</v>
      </c>
      <c r="G6213" s="32">
        <f>'[1]BWS-je-ET'!$C$262</f>
        <v>69972.005768875475</v>
      </c>
      <c r="H6213" s="23" t="s">
        <v>115</v>
      </c>
    </row>
    <row r="6214" spans="1:8" x14ac:dyDescent="0.2">
      <c r="A6214" s="23">
        <v>6413</v>
      </c>
      <c r="B6214" s="23" t="s">
        <v>110</v>
      </c>
      <c r="C6214" s="23" t="s">
        <v>111</v>
      </c>
      <c r="D6214" s="23">
        <v>2004</v>
      </c>
      <c r="E6214" s="23" t="s">
        <v>54</v>
      </c>
      <c r="F6214" s="23" t="s">
        <v>78</v>
      </c>
      <c r="G6214" s="32">
        <f>'[1]BWS-je-ET'!$D$262</f>
        <v>50620.483097590506</v>
      </c>
      <c r="H6214" s="23" t="s">
        <v>115</v>
      </c>
    </row>
    <row r="6215" spans="1:8" x14ac:dyDescent="0.2">
      <c r="A6215" s="23">
        <v>6414</v>
      </c>
      <c r="B6215" s="23" t="s">
        <v>110</v>
      </c>
      <c r="C6215" s="23" t="s">
        <v>111</v>
      </c>
      <c r="D6215" s="23">
        <v>2004</v>
      </c>
      <c r="E6215" s="23" t="s">
        <v>54</v>
      </c>
      <c r="F6215" s="23" t="s">
        <v>79</v>
      </c>
      <c r="G6215" s="32">
        <f>'[1]BWS-je-ET'!$E$262</f>
        <v>47436.365104380377</v>
      </c>
      <c r="H6215" s="23" t="s">
        <v>115</v>
      </c>
    </row>
    <row r="6216" spans="1:8" x14ac:dyDescent="0.2">
      <c r="A6216" s="23">
        <v>6431</v>
      </c>
      <c r="B6216" s="23" t="s">
        <v>110</v>
      </c>
      <c r="C6216" s="23" t="s">
        <v>111</v>
      </c>
      <c r="D6216" s="23">
        <v>2004</v>
      </c>
      <c r="E6216" s="23" t="s">
        <v>54</v>
      </c>
      <c r="F6216" s="23" t="s">
        <v>80</v>
      </c>
      <c r="G6216" s="32">
        <f>'[1]BWS-je-ET'!$F$262</f>
        <v>38786.905596299053</v>
      </c>
      <c r="H6216" s="23" t="s">
        <v>115</v>
      </c>
    </row>
    <row r="6217" spans="1:8" x14ac:dyDescent="0.2">
      <c r="A6217" s="23">
        <v>6432</v>
      </c>
      <c r="B6217" s="23" t="s">
        <v>110</v>
      </c>
      <c r="C6217" s="23" t="s">
        <v>111</v>
      </c>
      <c r="D6217" s="23">
        <v>2004</v>
      </c>
      <c r="E6217" s="23" t="s">
        <v>54</v>
      </c>
      <c r="F6217" s="23" t="s">
        <v>81</v>
      </c>
      <c r="G6217" s="32">
        <f>'[1]BWS-je-ET'!$G$262</f>
        <v>43187.334267592872</v>
      </c>
      <c r="H6217" s="23" t="s">
        <v>115</v>
      </c>
    </row>
    <row r="6218" spans="1:8" x14ac:dyDescent="0.2">
      <c r="A6218" s="23">
        <v>6433</v>
      </c>
      <c r="B6218" s="23" t="s">
        <v>110</v>
      </c>
      <c r="C6218" s="23" t="s">
        <v>111</v>
      </c>
      <c r="D6218" s="23">
        <v>2004</v>
      </c>
      <c r="E6218" s="23" t="s">
        <v>54</v>
      </c>
      <c r="F6218" s="23" t="s">
        <v>82</v>
      </c>
      <c r="G6218" s="32">
        <f>'[1]BWS-je-ET'!$H$262</f>
        <v>56807.171902561015</v>
      </c>
      <c r="H6218" s="23" t="s">
        <v>115</v>
      </c>
    </row>
    <row r="6219" spans="1:8" x14ac:dyDescent="0.2">
      <c r="A6219" s="23">
        <v>6434</v>
      </c>
      <c r="B6219" s="23" t="s">
        <v>110</v>
      </c>
      <c r="C6219" s="23" t="s">
        <v>111</v>
      </c>
      <c r="D6219" s="23">
        <v>2004</v>
      </c>
      <c r="E6219" s="23" t="s">
        <v>54</v>
      </c>
      <c r="F6219" s="23" t="s">
        <v>55</v>
      </c>
      <c r="G6219" s="32">
        <f>'[1]BWS-je-ET'!$I$262</f>
        <v>54760.131930716729</v>
      </c>
      <c r="H6219" s="23" t="s">
        <v>115</v>
      </c>
    </row>
    <row r="6220" spans="1:8" x14ac:dyDescent="0.2">
      <c r="A6220" s="23">
        <v>6435</v>
      </c>
      <c r="B6220" s="23" t="s">
        <v>110</v>
      </c>
      <c r="C6220" s="23" t="s">
        <v>111</v>
      </c>
      <c r="D6220" s="23">
        <v>2004</v>
      </c>
      <c r="E6220" s="23" t="s">
        <v>54</v>
      </c>
      <c r="F6220" s="23" t="s">
        <v>56</v>
      </c>
      <c r="G6220" s="32">
        <f>'[1]BWS-je-ET'!$J$262</f>
        <v>43505.232495889337</v>
      </c>
      <c r="H6220" s="23" t="s">
        <v>115</v>
      </c>
    </row>
    <row r="6221" spans="1:8" x14ac:dyDescent="0.2">
      <c r="A6221" s="23">
        <v>6436</v>
      </c>
      <c r="B6221" s="23" t="s">
        <v>110</v>
      </c>
      <c r="C6221" s="23" t="s">
        <v>111</v>
      </c>
      <c r="D6221" s="23">
        <v>2004</v>
      </c>
      <c r="E6221" s="23" t="s">
        <v>54</v>
      </c>
      <c r="F6221" s="23" t="s">
        <v>57</v>
      </c>
      <c r="G6221" s="32">
        <f>'[1]BWS-je-ET'!$K$262</f>
        <v>53833.339216063388</v>
      </c>
      <c r="H6221" s="23" t="s">
        <v>115</v>
      </c>
    </row>
    <row r="6222" spans="1:8" x14ac:dyDescent="0.2">
      <c r="A6222" s="23">
        <v>6437</v>
      </c>
      <c r="B6222" s="23" t="s">
        <v>110</v>
      </c>
      <c r="C6222" s="23" t="s">
        <v>111</v>
      </c>
      <c r="D6222" s="23">
        <v>2004</v>
      </c>
      <c r="E6222" s="23" t="s">
        <v>54</v>
      </c>
      <c r="F6222" s="23" t="s">
        <v>58</v>
      </c>
      <c r="G6222" s="32">
        <f>'[1]BWS-je-ET'!$L$262</f>
        <v>28638.028281035215</v>
      </c>
      <c r="H6222" s="23" t="s">
        <v>115</v>
      </c>
    </row>
    <row r="6223" spans="1:8" x14ac:dyDescent="0.2">
      <c r="A6223" s="23">
        <v>6438</v>
      </c>
      <c r="B6223" s="23" t="s">
        <v>110</v>
      </c>
      <c r="C6223" s="23" t="s">
        <v>111</v>
      </c>
      <c r="D6223" s="23">
        <v>2004</v>
      </c>
      <c r="E6223" s="23" t="s">
        <v>54</v>
      </c>
      <c r="F6223" s="23" t="s">
        <v>83</v>
      </c>
      <c r="G6223" s="32">
        <f>'[1]BWS-je-ET'!$M$262</f>
        <v>53105.674266510701</v>
      </c>
      <c r="H6223" s="23" t="s">
        <v>115</v>
      </c>
    </row>
    <row r="6224" spans="1:8" x14ac:dyDescent="0.2">
      <c r="A6224" s="23">
        <v>6439</v>
      </c>
      <c r="B6224" s="23" t="s">
        <v>110</v>
      </c>
      <c r="C6224" s="23" t="s">
        <v>111</v>
      </c>
      <c r="D6224" s="23">
        <v>2004</v>
      </c>
      <c r="E6224" s="23" t="s">
        <v>54</v>
      </c>
      <c r="F6224" s="23" t="s">
        <v>59</v>
      </c>
      <c r="G6224" s="32">
        <f>'[1]BWS-je-ET'!$N$262</f>
        <v>35473.597442361039</v>
      </c>
      <c r="H6224" s="23" t="s">
        <v>115</v>
      </c>
    </row>
    <row r="6225" spans="1:8" x14ac:dyDescent="0.2">
      <c r="A6225" s="23">
        <v>6440</v>
      </c>
      <c r="B6225" s="23" t="s">
        <v>110</v>
      </c>
      <c r="C6225" s="23" t="s">
        <v>111</v>
      </c>
      <c r="D6225" s="23">
        <v>2004</v>
      </c>
      <c r="E6225" s="23" t="s">
        <v>54</v>
      </c>
      <c r="F6225" s="23" t="s">
        <v>60</v>
      </c>
      <c r="G6225" s="32">
        <f>'[1]BWS-je-ET'!$O$262</f>
        <v>40809.243947931689</v>
      </c>
      <c r="H6225" s="23" t="s">
        <v>115</v>
      </c>
    </row>
    <row r="6226" spans="1:8" x14ac:dyDescent="0.2">
      <c r="A6226" s="23">
        <v>64</v>
      </c>
      <c r="B6226" s="23" t="s">
        <v>110</v>
      </c>
      <c r="C6226" s="23" t="s">
        <v>111</v>
      </c>
      <c r="D6226" s="23">
        <v>2004</v>
      </c>
      <c r="E6226" s="23" t="s">
        <v>54</v>
      </c>
      <c r="F6226" s="23" t="s">
        <v>84</v>
      </c>
      <c r="G6226" s="32">
        <f>'[1]BWS-je-ET'!$P$262</f>
        <v>55590.588426965878</v>
      </c>
      <c r="H6226" s="23" t="s">
        <v>115</v>
      </c>
    </row>
    <row r="6227" spans="1:8" x14ac:dyDescent="0.2">
      <c r="A6227" s="23">
        <v>6531</v>
      </c>
      <c r="B6227" s="23" t="s">
        <v>110</v>
      </c>
      <c r="C6227" s="23" t="s">
        <v>111</v>
      </c>
      <c r="D6227" s="23">
        <v>2004</v>
      </c>
      <c r="E6227" s="23" t="s">
        <v>54</v>
      </c>
      <c r="F6227" s="23" t="s">
        <v>85</v>
      </c>
      <c r="G6227" s="32">
        <f>'[1]BWS-je-ET'!$Q$262</f>
        <v>40748.400472276502</v>
      </c>
      <c r="H6227" s="23" t="s">
        <v>115</v>
      </c>
    </row>
    <row r="6228" spans="1:8" x14ac:dyDescent="0.2">
      <c r="A6228" s="23">
        <v>6532</v>
      </c>
      <c r="B6228" s="23" t="s">
        <v>110</v>
      </c>
      <c r="C6228" s="23" t="s">
        <v>111</v>
      </c>
      <c r="D6228" s="23">
        <v>2004</v>
      </c>
      <c r="E6228" s="23" t="s">
        <v>54</v>
      </c>
      <c r="F6228" s="23" t="s">
        <v>61</v>
      </c>
      <c r="G6228" s="32">
        <f>'[1]BWS-je-ET'!$R$262</f>
        <v>35680.335727348749</v>
      </c>
      <c r="H6228" s="23" t="s">
        <v>115</v>
      </c>
    </row>
    <row r="6229" spans="1:8" x14ac:dyDescent="0.2">
      <c r="A6229" s="23">
        <v>6533</v>
      </c>
      <c r="B6229" s="23" t="s">
        <v>110</v>
      </c>
      <c r="C6229" s="23" t="s">
        <v>111</v>
      </c>
      <c r="D6229" s="23">
        <v>2004</v>
      </c>
      <c r="E6229" s="23" t="s">
        <v>54</v>
      </c>
      <c r="F6229" s="23" t="s">
        <v>86</v>
      </c>
      <c r="G6229" s="32">
        <f>'[1]BWS-je-ET'!$S$262</f>
        <v>35291.303815982632</v>
      </c>
      <c r="H6229" s="23" t="s">
        <v>115</v>
      </c>
    </row>
    <row r="6230" spans="1:8" x14ac:dyDescent="0.2">
      <c r="A6230" s="23">
        <v>6534</v>
      </c>
      <c r="B6230" s="23" t="s">
        <v>110</v>
      </c>
      <c r="C6230" s="23" t="s">
        <v>111</v>
      </c>
      <c r="D6230" s="23">
        <v>2004</v>
      </c>
      <c r="E6230" s="23" t="s">
        <v>54</v>
      </c>
      <c r="F6230" s="23" t="s">
        <v>87</v>
      </c>
      <c r="G6230" s="32">
        <f>'[1]BWS-je-ET'!$T$262</f>
        <v>32327.611813189513</v>
      </c>
      <c r="H6230" s="23" t="s">
        <v>115</v>
      </c>
    </row>
    <row r="6231" spans="1:8" x14ac:dyDescent="0.2">
      <c r="A6231" s="23">
        <v>6535</v>
      </c>
      <c r="B6231" s="23" t="s">
        <v>110</v>
      </c>
      <c r="C6231" s="23" t="s">
        <v>111</v>
      </c>
      <c r="D6231" s="23">
        <v>2004</v>
      </c>
      <c r="E6231" s="23" t="s">
        <v>54</v>
      </c>
      <c r="F6231" s="23" t="s">
        <v>62</v>
      </c>
      <c r="G6231" s="32">
        <f>'[1]BWS-je-ET'!$U$262</f>
        <v>27746.474381234319</v>
      </c>
      <c r="H6231" s="23" t="s">
        <v>115</v>
      </c>
    </row>
    <row r="6232" spans="1:8" x14ac:dyDescent="0.2">
      <c r="A6232" s="23">
        <v>65</v>
      </c>
      <c r="B6232" s="23" t="s">
        <v>110</v>
      </c>
      <c r="C6232" s="23" t="s">
        <v>111</v>
      </c>
      <c r="D6232" s="23">
        <v>2004</v>
      </c>
      <c r="E6232" s="23" t="s">
        <v>54</v>
      </c>
      <c r="F6232" s="23" t="s">
        <v>88</v>
      </c>
      <c r="G6232" s="32">
        <f>'[1]BWS-je-ET'!$V$262</f>
        <v>35924.348079801792</v>
      </c>
      <c r="H6232" s="23" t="s">
        <v>115</v>
      </c>
    </row>
    <row r="6233" spans="1:8" x14ac:dyDescent="0.2">
      <c r="A6233" s="23">
        <v>6611</v>
      </c>
      <c r="B6233" s="23" t="s">
        <v>110</v>
      </c>
      <c r="C6233" s="23" t="s">
        <v>111</v>
      </c>
      <c r="D6233" s="23">
        <v>2004</v>
      </c>
      <c r="E6233" s="23" t="s">
        <v>54</v>
      </c>
      <c r="F6233" s="23" t="s">
        <v>89</v>
      </c>
      <c r="G6233" s="32">
        <f>'[1]BWS-je-ET'!$W$262</f>
        <v>39336.688324123854</v>
      </c>
      <c r="H6233" s="23" t="s">
        <v>115</v>
      </c>
    </row>
    <row r="6234" spans="1:8" x14ac:dyDescent="0.2">
      <c r="A6234" s="23">
        <v>6631</v>
      </c>
      <c r="B6234" s="23" t="s">
        <v>110</v>
      </c>
      <c r="C6234" s="23" t="s">
        <v>111</v>
      </c>
      <c r="D6234" s="23">
        <v>2004</v>
      </c>
      <c r="E6234" s="23" t="s">
        <v>54</v>
      </c>
      <c r="F6234" s="23" t="s">
        <v>90</v>
      </c>
      <c r="G6234" s="32">
        <f>'[1]BWS-je-ET'!$X$262</f>
        <v>35838.312656441769</v>
      </c>
      <c r="H6234" s="23" t="s">
        <v>115</v>
      </c>
    </row>
    <row r="6235" spans="1:8" x14ac:dyDescent="0.2">
      <c r="A6235" s="23">
        <v>6632</v>
      </c>
      <c r="B6235" s="23" t="s">
        <v>110</v>
      </c>
      <c r="C6235" s="23" t="s">
        <v>111</v>
      </c>
      <c r="D6235" s="23">
        <v>2004</v>
      </c>
      <c r="E6235" s="23" t="s">
        <v>54</v>
      </c>
      <c r="F6235" s="23" t="s">
        <v>91</v>
      </c>
      <c r="G6235" s="32">
        <f>'[1]BWS-je-ET'!$Y$262</f>
        <v>42081.391418833875</v>
      </c>
      <c r="H6235" s="23" t="s">
        <v>115</v>
      </c>
    </row>
    <row r="6236" spans="1:8" x14ac:dyDescent="0.2">
      <c r="A6236" s="23">
        <v>6633</v>
      </c>
      <c r="B6236" s="23" t="s">
        <v>110</v>
      </c>
      <c r="C6236" s="23" t="s">
        <v>111</v>
      </c>
      <c r="D6236" s="23">
        <v>2004</v>
      </c>
      <c r="E6236" s="23" t="s">
        <v>54</v>
      </c>
      <c r="F6236" s="23" t="s">
        <v>92</v>
      </c>
      <c r="G6236" s="32">
        <f>'[1]BWS-je-ET'!$Z$262</f>
        <v>34212.805609514464</v>
      </c>
      <c r="H6236" s="23" t="s">
        <v>115</v>
      </c>
    </row>
    <row r="6237" spans="1:8" x14ac:dyDescent="0.2">
      <c r="A6237" s="23">
        <v>6634</v>
      </c>
      <c r="B6237" s="23" t="s">
        <v>110</v>
      </c>
      <c r="C6237" s="23" t="s">
        <v>111</v>
      </c>
      <c r="D6237" s="23">
        <v>2004</v>
      </c>
      <c r="E6237" s="23" t="s">
        <v>54</v>
      </c>
      <c r="F6237" s="23" t="s">
        <v>63</v>
      </c>
      <c r="G6237" s="32">
        <f>'[1]BWS-je-ET'!$AA$262</f>
        <v>32066.705229010786</v>
      </c>
      <c r="H6237" s="23" t="s">
        <v>115</v>
      </c>
    </row>
    <row r="6238" spans="1:8" x14ac:dyDescent="0.2">
      <c r="A6238" s="23">
        <v>6635</v>
      </c>
      <c r="B6238" s="23" t="s">
        <v>110</v>
      </c>
      <c r="C6238" s="23" t="s">
        <v>111</v>
      </c>
      <c r="D6238" s="23">
        <v>2004</v>
      </c>
      <c r="E6238" s="23" t="s">
        <v>54</v>
      </c>
      <c r="F6238" s="23" t="s">
        <v>93</v>
      </c>
      <c r="G6238" s="32">
        <f>'[1]BWS-je-ET'!$AB$262</f>
        <v>31044.244416547601</v>
      </c>
      <c r="H6238" s="23" t="s">
        <v>115</v>
      </c>
    </row>
    <row r="6239" spans="1:8" x14ac:dyDescent="0.2">
      <c r="A6239" s="23">
        <v>6636</v>
      </c>
      <c r="B6239" s="23" t="s">
        <v>110</v>
      </c>
      <c r="C6239" s="23" t="s">
        <v>111</v>
      </c>
      <c r="D6239" s="23">
        <v>2004</v>
      </c>
      <c r="E6239" s="23" t="s">
        <v>54</v>
      </c>
      <c r="F6239" s="23" t="s">
        <v>64</v>
      </c>
      <c r="G6239" s="32">
        <f>'[1]BWS-je-ET'!$AC$262</f>
        <v>26150.402518939591</v>
      </c>
      <c r="H6239" s="23" t="s">
        <v>115</v>
      </c>
    </row>
    <row r="6240" spans="1:8" x14ac:dyDescent="0.2">
      <c r="A6240" s="23">
        <v>66</v>
      </c>
      <c r="B6240" s="23" t="s">
        <v>110</v>
      </c>
      <c r="C6240" s="23" t="s">
        <v>111</v>
      </c>
      <c r="D6240" s="23">
        <v>2004</v>
      </c>
      <c r="E6240" s="23" t="s">
        <v>54</v>
      </c>
      <c r="F6240" s="23" t="s">
        <v>94</v>
      </c>
      <c r="G6240" s="32">
        <f>'[1]BWS-je-ET'!$AD$262</f>
        <v>35556.213582570199</v>
      </c>
      <c r="H6240" s="23" t="s">
        <v>115</v>
      </c>
    </row>
    <row r="6241" spans="1:8" x14ac:dyDescent="0.2">
      <c r="A6241" s="23">
        <v>6</v>
      </c>
      <c r="B6241" s="23" t="s">
        <v>110</v>
      </c>
      <c r="C6241" s="23" t="s">
        <v>111</v>
      </c>
      <c r="D6241" s="23">
        <v>2004</v>
      </c>
      <c r="E6241" s="23" t="s">
        <v>54</v>
      </c>
      <c r="F6241" s="23" t="s">
        <v>95</v>
      </c>
      <c r="G6241" s="32">
        <f>'[1]BWS-je-ET'!$AE$262</f>
        <v>49397.371650881134</v>
      </c>
      <c r="H6241" s="23" t="s">
        <v>115</v>
      </c>
    </row>
    <row r="6242" spans="1:8" x14ac:dyDescent="0.2">
      <c r="A6242" s="23">
        <v>6411</v>
      </c>
      <c r="B6242" s="23" t="s">
        <v>110</v>
      </c>
      <c r="C6242" s="23" t="s">
        <v>111</v>
      </c>
      <c r="D6242" s="23">
        <v>2004</v>
      </c>
      <c r="E6242" s="23" t="s">
        <v>99</v>
      </c>
      <c r="F6242" s="23" t="s">
        <v>76</v>
      </c>
      <c r="G6242" s="32">
        <f>'[1]BWS-je-ET'!$B$297</f>
        <v>98253.271214620312</v>
      </c>
      <c r="H6242" s="23" t="s">
        <v>115</v>
      </c>
    </row>
    <row r="6243" spans="1:8" x14ac:dyDescent="0.2">
      <c r="A6243" s="23">
        <v>6412</v>
      </c>
      <c r="B6243" s="23" t="s">
        <v>110</v>
      </c>
      <c r="C6243" s="23" t="s">
        <v>111</v>
      </c>
      <c r="D6243" s="23">
        <v>2004</v>
      </c>
      <c r="E6243" s="23" t="s">
        <v>99</v>
      </c>
      <c r="F6243" s="23" t="s">
        <v>77</v>
      </c>
      <c r="G6243" s="32">
        <f>'[1]BWS-je-ET'!$C$297</f>
        <v>109148.02917132976</v>
      </c>
      <c r="H6243" s="23" t="s">
        <v>115</v>
      </c>
    </row>
    <row r="6244" spans="1:8" x14ac:dyDescent="0.2">
      <c r="A6244" s="23">
        <v>6413</v>
      </c>
      <c r="B6244" s="23" t="s">
        <v>110</v>
      </c>
      <c r="C6244" s="23" t="s">
        <v>111</v>
      </c>
      <c r="D6244" s="23">
        <v>2004</v>
      </c>
      <c r="E6244" s="23" t="s">
        <v>99</v>
      </c>
      <c r="F6244" s="23" t="s">
        <v>78</v>
      </c>
      <c r="G6244" s="32">
        <f>'[1]BWS-je-ET'!$D$297</f>
        <v>95623.829913508918</v>
      </c>
      <c r="H6244" s="23" t="s">
        <v>115</v>
      </c>
    </row>
    <row r="6245" spans="1:8" x14ac:dyDescent="0.2">
      <c r="A6245" s="23">
        <v>6414</v>
      </c>
      <c r="B6245" s="23" t="s">
        <v>110</v>
      </c>
      <c r="C6245" s="23" t="s">
        <v>111</v>
      </c>
      <c r="D6245" s="23">
        <v>2004</v>
      </c>
      <c r="E6245" s="23" t="s">
        <v>99</v>
      </c>
      <c r="F6245" s="23" t="s">
        <v>79</v>
      </c>
      <c r="G6245" s="32">
        <f>'[1]BWS-je-ET'!$E$297</f>
        <v>111947.2563676537</v>
      </c>
      <c r="H6245" s="23" t="s">
        <v>115</v>
      </c>
    </row>
    <row r="6246" spans="1:8" x14ac:dyDescent="0.2">
      <c r="A6246" s="23">
        <v>6431</v>
      </c>
      <c r="B6246" s="23" t="s">
        <v>110</v>
      </c>
      <c r="C6246" s="23" t="s">
        <v>111</v>
      </c>
      <c r="D6246" s="23">
        <v>2004</v>
      </c>
      <c r="E6246" s="23" t="s">
        <v>99</v>
      </c>
      <c r="F6246" s="23" t="s">
        <v>80</v>
      </c>
      <c r="G6246" s="32">
        <f>'[1]BWS-je-ET'!$F$297</f>
        <v>116645.72925162899</v>
      </c>
      <c r="H6246" s="23" t="s">
        <v>115</v>
      </c>
    </row>
    <row r="6247" spans="1:8" x14ac:dyDescent="0.2">
      <c r="A6247" s="23">
        <v>6432</v>
      </c>
      <c r="B6247" s="23" t="s">
        <v>110</v>
      </c>
      <c r="C6247" s="23" t="s">
        <v>111</v>
      </c>
      <c r="D6247" s="23">
        <v>2004</v>
      </c>
      <c r="E6247" s="23" t="s">
        <v>99</v>
      </c>
      <c r="F6247" s="23" t="s">
        <v>81</v>
      </c>
      <c r="G6247" s="32">
        <f>'[1]BWS-je-ET'!$G$297</f>
        <v>118091.98957863291</v>
      </c>
      <c r="H6247" s="23" t="s">
        <v>115</v>
      </c>
    </row>
    <row r="6248" spans="1:8" x14ac:dyDescent="0.2">
      <c r="A6248" s="23">
        <v>6433</v>
      </c>
      <c r="B6248" s="23" t="s">
        <v>110</v>
      </c>
      <c r="C6248" s="23" t="s">
        <v>111</v>
      </c>
      <c r="D6248" s="23">
        <v>2004</v>
      </c>
      <c r="E6248" s="23" t="s">
        <v>99</v>
      </c>
      <c r="F6248" s="23" t="s">
        <v>82</v>
      </c>
      <c r="G6248" s="32">
        <f>'[1]BWS-je-ET'!$H$297</f>
        <v>96130.585123659315</v>
      </c>
      <c r="H6248" s="23" t="s">
        <v>115</v>
      </c>
    </row>
    <row r="6249" spans="1:8" x14ac:dyDescent="0.2">
      <c r="A6249" s="23">
        <v>6434</v>
      </c>
      <c r="B6249" s="23" t="s">
        <v>110</v>
      </c>
      <c r="C6249" s="23" t="s">
        <v>111</v>
      </c>
      <c r="D6249" s="23">
        <v>2004</v>
      </c>
      <c r="E6249" s="23" t="s">
        <v>99</v>
      </c>
      <c r="F6249" s="23" t="s">
        <v>55</v>
      </c>
      <c r="G6249" s="32">
        <f>'[1]BWS-je-ET'!$I$297</f>
        <v>182901.62064981082</v>
      </c>
      <c r="H6249" s="23" t="s">
        <v>115</v>
      </c>
    </row>
    <row r="6250" spans="1:8" x14ac:dyDescent="0.2">
      <c r="A6250" s="23">
        <v>6435</v>
      </c>
      <c r="B6250" s="23" t="s">
        <v>110</v>
      </c>
      <c r="C6250" s="23" t="s">
        <v>111</v>
      </c>
      <c r="D6250" s="23">
        <v>2004</v>
      </c>
      <c r="E6250" s="23" t="s">
        <v>99</v>
      </c>
      <c r="F6250" s="23" t="s">
        <v>56</v>
      </c>
      <c r="G6250" s="32">
        <f>'[1]BWS-je-ET'!$J$297</f>
        <v>95960.027562094838</v>
      </c>
      <c r="H6250" s="23" t="s">
        <v>115</v>
      </c>
    </row>
    <row r="6251" spans="1:8" x14ac:dyDescent="0.2">
      <c r="A6251" s="23">
        <v>6436</v>
      </c>
      <c r="B6251" s="23" t="s">
        <v>110</v>
      </c>
      <c r="C6251" s="23" t="s">
        <v>111</v>
      </c>
      <c r="D6251" s="23">
        <v>2004</v>
      </c>
      <c r="E6251" s="23" t="s">
        <v>99</v>
      </c>
      <c r="F6251" s="23" t="s">
        <v>57</v>
      </c>
      <c r="G6251" s="32">
        <f>'[1]BWS-je-ET'!$K$297</f>
        <v>162722.63920005795</v>
      </c>
      <c r="H6251" s="23" t="s">
        <v>115</v>
      </c>
    </row>
    <row r="6252" spans="1:8" x14ac:dyDescent="0.2">
      <c r="A6252" s="23">
        <v>6437</v>
      </c>
      <c r="B6252" s="23" t="s">
        <v>110</v>
      </c>
      <c r="C6252" s="23" t="s">
        <v>111</v>
      </c>
      <c r="D6252" s="23">
        <v>2004</v>
      </c>
      <c r="E6252" s="23" t="s">
        <v>99</v>
      </c>
      <c r="F6252" s="23" t="s">
        <v>58</v>
      </c>
      <c r="G6252" s="32">
        <f>'[1]BWS-je-ET'!$L$297</f>
        <v>139551.47720027048</v>
      </c>
      <c r="H6252" s="23" t="s">
        <v>115</v>
      </c>
    </row>
    <row r="6253" spans="1:8" x14ac:dyDescent="0.2">
      <c r="A6253" s="23">
        <v>6438</v>
      </c>
      <c r="B6253" s="23" t="s">
        <v>110</v>
      </c>
      <c r="C6253" s="23" t="s">
        <v>111</v>
      </c>
      <c r="D6253" s="23">
        <v>2004</v>
      </c>
      <c r="E6253" s="23" t="s">
        <v>99</v>
      </c>
      <c r="F6253" s="23" t="s">
        <v>83</v>
      </c>
      <c r="G6253" s="32">
        <f>'[1]BWS-je-ET'!$M$297</f>
        <v>83424.652250125015</v>
      </c>
      <c r="H6253" s="23" t="s">
        <v>115</v>
      </c>
    </row>
    <row r="6254" spans="1:8" x14ac:dyDescent="0.2">
      <c r="A6254" s="23">
        <v>6439</v>
      </c>
      <c r="B6254" s="23" t="s">
        <v>110</v>
      </c>
      <c r="C6254" s="23" t="s">
        <v>111</v>
      </c>
      <c r="D6254" s="23">
        <v>2004</v>
      </c>
      <c r="E6254" s="23" t="s">
        <v>99</v>
      </c>
      <c r="F6254" s="23" t="s">
        <v>59</v>
      </c>
      <c r="G6254" s="32">
        <f>'[1]BWS-je-ET'!$N$297</f>
        <v>106015.84886238237</v>
      </c>
      <c r="H6254" s="23" t="s">
        <v>115</v>
      </c>
    </row>
    <row r="6255" spans="1:8" x14ac:dyDescent="0.2">
      <c r="A6255" s="23">
        <v>6440</v>
      </c>
      <c r="B6255" s="23" t="s">
        <v>110</v>
      </c>
      <c r="C6255" s="23" t="s">
        <v>111</v>
      </c>
      <c r="D6255" s="23">
        <v>2004</v>
      </c>
      <c r="E6255" s="23" t="s">
        <v>99</v>
      </c>
      <c r="F6255" s="23" t="s">
        <v>60</v>
      </c>
      <c r="G6255" s="32">
        <f>'[1]BWS-je-ET'!$O$297</f>
        <v>99875.901368770603</v>
      </c>
      <c r="H6255" s="23" t="s">
        <v>115</v>
      </c>
    </row>
    <row r="6256" spans="1:8" x14ac:dyDescent="0.2">
      <c r="A6256" s="23">
        <v>64</v>
      </c>
      <c r="B6256" s="23" t="s">
        <v>110</v>
      </c>
      <c r="C6256" s="23" t="s">
        <v>111</v>
      </c>
      <c r="D6256" s="23">
        <v>2004</v>
      </c>
      <c r="E6256" s="23" t="s">
        <v>99</v>
      </c>
      <c r="F6256" s="23" t="s">
        <v>84</v>
      </c>
      <c r="G6256" s="32">
        <f>'[1]BWS-je-ET'!$P$297</f>
        <v>113450.02598231799</v>
      </c>
      <c r="H6256" s="23" t="s">
        <v>115</v>
      </c>
    </row>
    <row r="6257" spans="1:8" x14ac:dyDescent="0.2">
      <c r="A6257" s="23">
        <v>6531</v>
      </c>
      <c r="B6257" s="23" t="s">
        <v>110</v>
      </c>
      <c r="C6257" s="23" t="s">
        <v>111</v>
      </c>
      <c r="D6257" s="23">
        <v>2004</v>
      </c>
      <c r="E6257" s="23" t="s">
        <v>99</v>
      </c>
      <c r="F6257" s="23" t="s">
        <v>85</v>
      </c>
      <c r="G6257" s="32">
        <f>'[1]BWS-je-ET'!$Q$297</f>
        <v>103015.67841087254</v>
      </c>
      <c r="H6257" s="23" t="s">
        <v>115</v>
      </c>
    </row>
    <row r="6258" spans="1:8" x14ac:dyDescent="0.2">
      <c r="A6258" s="23">
        <v>6532</v>
      </c>
      <c r="B6258" s="23" t="s">
        <v>110</v>
      </c>
      <c r="C6258" s="23" t="s">
        <v>111</v>
      </c>
      <c r="D6258" s="23">
        <v>2004</v>
      </c>
      <c r="E6258" s="23" t="s">
        <v>99</v>
      </c>
      <c r="F6258" s="23" t="s">
        <v>61</v>
      </c>
      <c r="G6258" s="32">
        <f>'[1]BWS-je-ET'!$R$297</f>
        <v>108138.42664226799</v>
      </c>
      <c r="H6258" s="23" t="s">
        <v>115</v>
      </c>
    </row>
    <row r="6259" spans="1:8" x14ac:dyDescent="0.2">
      <c r="A6259" s="23">
        <v>6533</v>
      </c>
      <c r="B6259" s="23" t="s">
        <v>110</v>
      </c>
      <c r="C6259" s="23" t="s">
        <v>111</v>
      </c>
      <c r="D6259" s="23">
        <v>2004</v>
      </c>
      <c r="E6259" s="23" t="s">
        <v>99</v>
      </c>
      <c r="F6259" s="23" t="s">
        <v>86</v>
      </c>
      <c r="G6259" s="32">
        <f>'[1]BWS-je-ET'!$S$297</f>
        <v>112138.39677537566</v>
      </c>
      <c r="H6259" s="23" t="s">
        <v>115</v>
      </c>
    </row>
    <row r="6260" spans="1:8" x14ac:dyDescent="0.2">
      <c r="A6260" s="23">
        <v>6534</v>
      </c>
      <c r="B6260" s="23" t="s">
        <v>110</v>
      </c>
      <c r="C6260" s="23" t="s">
        <v>111</v>
      </c>
      <c r="D6260" s="23">
        <v>2004</v>
      </c>
      <c r="E6260" s="23" t="s">
        <v>99</v>
      </c>
      <c r="F6260" s="23" t="s">
        <v>87</v>
      </c>
      <c r="G6260" s="32">
        <f>'[1]BWS-je-ET'!$T$297</f>
        <v>121658.72901678087</v>
      </c>
      <c r="H6260" s="23" t="s">
        <v>115</v>
      </c>
    </row>
    <row r="6261" spans="1:8" x14ac:dyDescent="0.2">
      <c r="A6261" s="23">
        <v>6535</v>
      </c>
      <c r="B6261" s="23" t="s">
        <v>110</v>
      </c>
      <c r="C6261" s="23" t="s">
        <v>111</v>
      </c>
      <c r="D6261" s="23">
        <v>2004</v>
      </c>
      <c r="E6261" s="23" t="s">
        <v>99</v>
      </c>
      <c r="F6261" s="23" t="s">
        <v>62</v>
      </c>
      <c r="G6261" s="32">
        <f>'[1]BWS-je-ET'!$U$297</f>
        <v>142506.464189494</v>
      </c>
      <c r="H6261" s="23" t="s">
        <v>115</v>
      </c>
    </row>
    <row r="6262" spans="1:8" x14ac:dyDescent="0.2">
      <c r="A6262" s="23">
        <v>65</v>
      </c>
      <c r="B6262" s="23" t="s">
        <v>110</v>
      </c>
      <c r="C6262" s="23" t="s">
        <v>111</v>
      </c>
      <c r="D6262" s="23">
        <v>2004</v>
      </c>
      <c r="E6262" s="23" t="s">
        <v>99</v>
      </c>
      <c r="F6262" s="23" t="s">
        <v>88</v>
      </c>
      <c r="G6262" s="32">
        <f>'[1]BWS-je-ET'!$V$297</f>
        <v>112762.94643646354</v>
      </c>
      <c r="H6262" s="23" t="s">
        <v>115</v>
      </c>
    </row>
    <row r="6263" spans="1:8" x14ac:dyDescent="0.2">
      <c r="A6263" s="23">
        <v>6611</v>
      </c>
      <c r="B6263" s="23" t="s">
        <v>110</v>
      </c>
      <c r="C6263" s="23" t="s">
        <v>111</v>
      </c>
      <c r="D6263" s="23">
        <v>2004</v>
      </c>
      <c r="E6263" s="23" t="s">
        <v>99</v>
      </c>
      <c r="F6263" s="23" t="s">
        <v>89</v>
      </c>
      <c r="G6263" s="32">
        <f>'[1]BWS-je-ET'!$W$297</f>
        <v>86232.834551482098</v>
      </c>
      <c r="H6263" s="23" t="s">
        <v>115</v>
      </c>
    </row>
    <row r="6264" spans="1:8" x14ac:dyDescent="0.2">
      <c r="A6264" s="23">
        <v>6631</v>
      </c>
      <c r="B6264" s="23" t="s">
        <v>110</v>
      </c>
      <c r="C6264" s="23" t="s">
        <v>111</v>
      </c>
      <c r="D6264" s="23">
        <v>2004</v>
      </c>
      <c r="E6264" s="23" t="s">
        <v>99</v>
      </c>
      <c r="F6264" s="23" t="s">
        <v>90</v>
      </c>
      <c r="G6264" s="32">
        <f>'[1]BWS-je-ET'!$X$297</f>
        <v>117811.773248072</v>
      </c>
      <c r="H6264" s="23" t="s">
        <v>115</v>
      </c>
    </row>
    <row r="6265" spans="1:8" x14ac:dyDescent="0.2">
      <c r="A6265" s="23">
        <v>6632</v>
      </c>
      <c r="B6265" s="23" t="s">
        <v>110</v>
      </c>
      <c r="C6265" s="23" t="s">
        <v>111</v>
      </c>
      <c r="D6265" s="23">
        <v>2004</v>
      </c>
      <c r="E6265" s="23" t="s">
        <v>99</v>
      </c>
      <c r="F6265" s="23" t="s">
        <v>91</v>
      </c>
      <c r="G6265" s="32">
        <f>'[1]BWS-je-ET'!$Y$297</f>
        <v>121351.46553319939</v>
      </c>
      <c r="H6265" s="23" t="s">
        <v>115</v>
      </c>
    </row>
    <row r="6266" spans="1:8" x14ac:dyDescent="0.2">
      <c r="A6266" s="23">
        <v>6633</v>
      </c>
      <c r="B6266" s="23" t="s">
        <v>110</v>
      </c>
      <c r="C6266" s="23" t="s">
        <v>111</v>
      </c>
      <c r="D6266" s="23">
        <v>2004</v>
      </c>
      <c r="E6266" s="23" t="s">
        <v>99</v>
      </c>
      <c r="F6266" s="23" t="s">
        <v>92</v>
      </c>
      <c r="G6266" s="32">
        <f>'[1]BWS-je-ET'!$Z$297</f>
        <v>108254.103567493</v>
      </c>
      <c r="H6266" s="23" t="s">
        <v>115</v>
      </c>
    </row>
    <row r="6267" spans="1:8" x14ac:dyDescent="0.2">
      <c r="A6267" s="23">
        <v>6634</v>
      </c>
      <c r="B6267" s="23" t="s">
        <v>110</v>
      </c>
      <c r="C6267" s="23" t="s">
        <v>111</v>
      </c>
      <c r="D6267" s="23">
        <v>2004</v>
      </c>
      <c r="E6267" s="23" t="s">
        <v>99</v>
      </c>
      <c r="F6267" s="23" t="s">
        <v>63</v>
      </c>
      <c r="G6267" s="32">
        <f>'[1]BWS-je-ET'!$AA$297</f>
        <v>142307.55452181547</v>
      </c>
      <c r="H6267" s="23" t="s">
        <v>115</v>
      </c>
    </row>
    <row r="6268" spans="1:8" x14ac:dyDescent="0.2">
      <c r="A6268" s="23">
        <v>6635</v>
      </c>
      <c r="B6268" s="23" t="s">
        <v>110</v>
      </c>
      <c r="C6268" s="23" t="s">
        <v>111</v>
      </c>
      <c r="D6268" s="23">
        <v>2004</v>
      </c>
      <c r="E6268" s="23" t="s">
        <v>99</v>
      </c>
      <c r="F6268" s="23" t="s">
        <v>93</v>
      </c>
      <c r="G6268" s="32">
        <f>'[1]BWS-je-ET'!$AB$297</f>
        <v>151588.34086554608</v>
      </c>
      <c r="H6268" s="23" t="s">
        <v>115</v>
      </c>
    </row>
    <row r="6269" spans="1:8" x14ac:dyDescent="0.2">
      <c r="A6269" s="23">
        <v>6636</v>
      </c>
      <c r="B6269" s="23" t="s">
        <v>110</v>
      </c>
      <c r="C6269" s="23" t="s">
        <v>111</v>
      </c>
      <c r="D6269" s="23">
        <v>2004</v>
      </c>
      <c r="E6269" s="23" t="s">
        <v>99</v>
      </c>
      <c r="F6269" s="23" t="s">
        <v>64</v>
      </c>
      <c r="G6269" s="32">
        <f>'[1]BWS-je-ET'!$AC$297</f>
        <v>142619.04400515096</v>
      </c>
      <c r="H6269" s="23" t="s">
        <v>115</v>
      </c>
    </row>
    <row r="6270" spans="1:8" x14ac:dyDescent="0.2">
      <c r="A6270" s="23">
        <v>66</v>
      </c>
      <c r="B6270" s="23" t="s">
        <v>110</v>
      </c>
      <c r="C6270" s="23" t="s">
        <v>111</v>
      </c>
      <c r="D6270" s="23">
        <v>2004</v>
      </c>
      <c r="E6270" s="23" t="s">
        <v>99</v>
      </c>
      <c r="F6270" s="23" t="s">
        <v>94</v>
      </c>
      <c r="G6270" s="32">
        <f>'[1]BWS-je-ET'!$AD$297</f>
        <v>112458.14699161836</v>
      </c>
      <c r="H6270" s="23" t="s">
        <v>115</v>
      </c>
    </row>
    <row r="6271" spans="1:8" x14ac:dyDescent="0.2">
      <c r="A6271" s="23">
        <v>6</v>
      </c>
      <c r="B6271" s="23" t="s">
        <v>110</v>
      </c>
      <c r="C6271" s="23" t="s">
        <v>111</v>
      </c>
      <c r="D6271" s="23">
        <v>2004</v>
      </c>
      <c r="E6271" s="23" t="s">
        <v>99</v>
      </c>
      <c r="F6271" s="23" t="s">
        <v>95</v>
      </c>
      <c r="G6271" s="32">
        <f>'[1]BWS-je-ET'!$AE$297</f>
        <v>113272.7117059192</v>
      </c>
      <c r="H6271" s="23" t="s">
        <v>115</v>
      </c>
    </row>
    <row r="6272" spans="1:8" x14ac:dyDescent="0.2">
      <c r="A6272" s="23">
        <v>6411</v>
      </c>
      <c r="B6272" s="23" t="s">
        <v>110</v>
      </c>
      <c r="C6272" s="23" t="s">
        <v>111</v>
      </c>
      <c r="D6272" s="23">
        <v>2004</v>
      </c>
      <c r="E6272" s="23" t="s">
        <v>98</v>
      </c>
      <c r="F6272" s="23" t="s">
        <v>76</v>
      </c>
      <c r="G6272" s="32">
        <f>'[1]BWS-je-ET'!$B$332</f>
        <v>42274.325470331307</v>
      </c>
      <c r="H6272" s="23" t="s">
        <v>115</v>
      </c>
    </row>
    <row r="6273" spans="1:8" x14ac:dyDescent="0.2">
      <c r="A6273" s="23">
        <v>6412</v>
      </c>
      <c r="B6273" s="23" t="s">
        <v>110</v>
      </c>
      <c r="C6273" s="23" t="s">
        <v>111</v>
      </c>
      <c r="D6273" s="23">
        <v>2004</v>
      </c>
      <c r="E6273" s="23" t="s">
        <v>98</v>
      </c>
      <c r="F6273" s="23" t="s">
        <v>77</v>
      </c>
      <c r="G6273" s="32">
        <f>'[1]BWS-je-ET'!$C$332</f>
        <v>45291.854092769907</v>
      </c>
      <c r="H6273" s="23" t="s">
        <v>115</v>
      </c>
    </row>
    <row r="6274" spans="1:8" x14ac:dyDescent="0.2">
      <c r="A6274" s="23">
        <v>6413</v>
      </c>
      <c r="B6274" s="23" t="s">
        <v>110</v>
      </c>
      <c r="C6274" s="23" t="s">
        <v>111</v>
      </c>
      <c r="D6274" s="23">
        <v>2004</v>
      </c>
      <c r="E6274" s="23" t="s">
        <v>98</v>
      </c>
      <c r="F6274" s="23" t="s">
        <v>78</v>
      </c>
      <c r="G6274" s="32">
        <f>'[1]BWS-je-ET'!$D$332</f>
        <v>41629.389846085083</v>
      </c>
      <c r="H6274" s="23" t="s">
        <v>115</v>
      </c>
    </row>
    <row r="6275" spans="1:8" x14ac:dyDescent="0.2">
      <c r="A6275" s="23">
        <v>6414</v>
      </c>
      <c r="B6275" s="23" t="s">
        <v>110</v>
      </c>
      <c r="C6275" s="23" t="s">
        <v>111</v>
      </c>
      <c r="D6275" s="23">
        <v>2004</v>
      </c>
      <c r="E6275" s="23" t="s">
        <v>98</v>
      </c>
      <c r="F6275" s="23" t="s">
        <v>79</v>
      </c>
      <c r="G6275" s="32">
        <f>'[1]BWS-je-ET'!$E$332</f>
        <v>45470.728391114266</v>
      </c>
      <c r="H6275" s="23" t="s">
        <v>115</v>
      </c>
    </row>
    <row r="6276" spans="1:8" x14ac:dyDescent="0.2">
      <c r="A6276" s="23">
        <v>6431</v>
      </c>
      <c r="B6276" s="23" t="s">
        <v>110</v>
      </c>
      <c r="C6276" s="23" t="s">
        <v>111</v>
      </c>
      <c r="D6276" s="23">
        <v>2004</v>
      </c>
      <c r="E6276" s="23" t="s">
        <v>98</v>
      </c>
      <c r="F6276" s="23" t="s">
        <v>80</v>
      </c>
      <c r="G6276" s="32">
        <f>'[1]BWS-je-ET'!$F$332</f>
        <v>39227.427976177001</v>
      </c>
      <c r="H6276" s="23" t="s">
        <v>115</v>
      </c>
    </row>
    <row r="6277" spans="1:8" x14ac:dyDescent="0.2">
      <c r="A6277" s="23">
        <v>6432</v>
      </c>
      <c r="B6277" s="23" t="s">
        <v>110</v>
      </c>
      <c r="C6277" s="23" t="s">
        <v>111</v>
      </c>
      <c r="D6277" s="23">
        <v>2004</v>
      </c>
      <c r="E6277" s="23" t="s">
        <v>98</v>
      </c>
      <c r="F6277" s="23" t="s">
        <v>81</v>
      </c>
      <c r="G6277" s="32">
        <f>'[1]BWS-je-ET'!$G$332</f>
        <v>39405.025529713326</v>
      </c>
      <c r="H6277" s="23" t="s">
        <v>115</v>
      </c>
    </row>
    <row r="6278" spans="1:8" x14ac:dyDescent="0.2">
      <c r="A6278" s="23">
        <v>6433</v>
      </c>
      <c r="B6278" s="23" t="s">
        <v>110</v>
      </c>
      <c r="C6278" s="23" t="s">
        <v>111</v>
      </c>
      <c r="D6278" s="23">
        <v>2004</v>
      </c>
      <c r="E6278" s="23" t="s">
        <v>98</v>
      </c>
      <c r="F6278" s="23" t="s">
        <v>82</v>
      </c>
      <c r="G6278" s="32">
        <f>'[1]BWS-je-ET'!$H$332</f>
        <v>38627.660574208705</v>
      </c>
      <c r="H6278" s="23" t="s">
        <v>115</v>
      </c>
    </row>
    <row r="6279" spans="1:8" x14ac:dyDescent="0.2">
      <c r="A6279" s="23">
        <v>6434</v>
      </c>
      <c r="B6279" s="23" t="s">
        <v>110</v>
      </c>
      <c r="C6279" s="23" t="s">
        <v>111</v>
      </c>
      <c r="D6279" s="23">
        <v>2004</v>
      </c>
      <c r="E6279" s="23" t="s">
        <v>98</v>
      </c>
      <c r="F6279" s="23" t="s">
        <v>55</v>
      </c>
      <c r="G6279" s="32">
        <f>'[1]BWS-je-ET'!$I$332</f>
        <v>40476.3621076489</v>
      </c>
      <c r="H6279" s="23" t="s">
        <v>115</v>
      </c>
    </row>
    <row r="6280" spans="1:8" x14ac:dyDescent="0.2">
      <c r="A6280" s="23">
        <v>6435</v>
      </c>
      <c r="B6280" s="23" t="s">
        <v>110</v>
      </c>
      <c r="C6280" s="23" t="s">
        <v>111</v>
      </c>
      <c r="D6280" s="23">
        <v>2004</v>
      </c>
      <c r="E6280" s="23" t="s">
        <v>98</v>
      </c>
      <c r="F6280" s="23" t="s">
        <v>56</v>
      </c>
      <c r="G6280" s="32">
        <f>'[1]BWS-je-ET'!$J$332</f>
        <v>37831.967608153296</v>
      </c>
      <c r="H6280" s="23" t="s">
        <v>115</v>
      </c>
    </row>
    <row r="6281" spans="1:8" x14ac:dyDescent="0.2">
      <c r="A6281" s="23">
        <v>6436</v>
      </c>
      <c r="B6281" s="23" t="s">
        <v>110</v>
      </c>
      <c r="C6281" s="23" t="s">
        <v>111</v>
      </c>
      <c r="D6281" s="23">
        <v>2004</v>
      </c>
      <c r="E6281" s="23" t="s">
        <v>98</v>
      </c>
      <c r="F6281" s="23" t="s">
        <v>57</v>
      </c>
      <c r="G6281" s="32">
        <f>'[1]BWS-je-ET'!$K$332</f>
        <v>37177.08523678183</v>
      </c>
      <c r="H6281" s="23" t="s">
        <v>115</v>
      </c>
    </row>
    <row r="6282" spans="1:8" x14ac:dyDescent="0.2">
      <c r="A6282" s="23">
        <v>6437</v>
      </c>
      <c r="B6282" s="23" t="s">
        <v>110</v>
      </c>
      <c r="C6282" s="23" t="s">
        <v>111</v>
      </c>
      <c r="D6282" s="23">
        <v>2004</v>
      </c>
      <c r="E6282" s="23" t="s">
        <v>98</v>
      </c>
      <c r="F6282" s="23" t="s">
        <v>58</v>
      </c>
      <c r="G6282" s="32">
        <f>'[1]BWS-je-ET'!$L$332</f>
        <v>36186.96622932989</v>
      </c>
      <c r="H6282" s="23" t="s">
        <v>115</v>
      </c>
    </row>
    <row r="6283" spans="1:8" x14ac:dyDescent="0.2">
      <c r="A6283" s="23">
        <v>6438</v>
      </c>
      <c r="B6283" s="23" t="s">
        <v>110</v>
      </c>
      <c r="C6283" s="23" t="s">
        <v>111</v>
      </c>
      <c r="D6283" s="23">
        <v>2004</v>
      </c>
      <c r="E6283" s="23" t="s">
        <v>98</v>
      </c>
      <c r="F6283" s="23" t="s">
        <v>83</v>
      </c>
      <c r="G6283" s="32">
        <f>'[1]BWS-je-ET'!$M$332</f>
        <v>45860.967254340714</v>
      </c>
      <c r="H6283" s="23" t="s">
        <v>115</v>
      </c>
    </row>
    <row r="6284" spans="1:8" x14ac:dyDescent="0.2">
      <c r="A6284" s="23">
        <v>6439</v>
      </c>
      <c r="B6284" s="23" t="s">
        <v>110</v>
      </c>
      <c r="C6284" s="23" t="s">
        <v>111</v>
      </c>
      <c r="D6284" s="23">
        <v>2004</v>
      </c>
      <c r="E6284" s="23" t="s">
        <v>98</v>
      </c>
      <c r="F6284" s="23" t="s">
        <v>59</v>
      </c>
      <c r="G6284" s="32">
        <f>'[1]BWS-je-ET'!$N$332</f>
        <v>38634.728982525099</v>
      </c>
      <c r="H6284" s="23" t="s">
        <v>115</v>
      </c>
    </row>
    <row r="6285" spans="1:8" x14ac:dyDescent="0.2">
      <c r="A6285" s="23">
        <v>6440</v>
      </c>
      <c r="B6285" s="23" t="s">
        <v>110</v>
      </c>
      <c r="C6285" s="23" t="s">
        <v>111</v>
      </c>
      <c r="D6285" s="23">
        <v>2004</v>
      </c>
      <c r="E6285" s="23" t="s">
        <v>98</v>
      </c>
      <c r="F6285" s="23" t="s">
        <v>60</v>
      </c>
      <c r="G6285" s="32">
        <f>'[1]BWS-je-ET'!$O$332</f>
        <v>37904.461444201806</v>
      </c>
      <c r="H6285" s="23" t="s">
        <v>115</v>
      </c>
    </row>
    <row r="6286" spans="1:8" x14ac:dyDescent="0.2">
      <c r="A6286" s="23">
        <v>64</v>
      </c>
      <c r="B6286" s="23" t="s">
        <v>110</v>
      </c>
      <c r="C6286" s="23" t="s">
        <v>111</v>
      </c>
      <c r="D6286" s="23">
        <v>2004</v>
      </c>
      <c r="E6286" s="23" t="s">
        <v>98</v>
      </c>
      <c r="F6286" s="23" t="s">
        <v>84</v>
      </c>
      <c r="G6286" s="32">
        <f>'[1]BWS-je-ET'!$P$332</f>
        <v>41915.239277842513</v>
      </c>
      <c r="H6286" s="23" t="s">
        <v>115</v>
      </c>
    </row>
    <row r="6287" spans="1:8" x14ac:dyDescent="0.2">
      <c r="A6287" s="23">
        <v>6531</v>
      </c>
      <c r="B6287" s="23" t="s">
        <v>110</v>
      </c>
      <c r="C6287" s="23" t="s">
        <v>111</v>
      </c>
      <c r="D6287" s="23">
        <v>2004</v>
      </c>
      <c r="E6287" s="23" t="s">
        <v>98</v>
      </c>
      <c r="F6287" s="23" t="s">
        <v>85</v>
      </c>
      <c r="G6287" s="32">
        <f>'[1]BWS-je-ET'!$Q$332</f>
        <v>39809.8042863753</v>
      </c>
      <c r="H6287" s="23" t="s">
        <v>115</v>
      </c>
    </row>
    <row r="6288" spans="1:8" x14ac:dyDescent="0.2">
      <c r="A6288" s="23">
        <v>6532</v>
      </c>
      <c r="B6288" s="23" t="s">
        <v>110</v>
      </c>
      <c r="C6288" s="23" t="s">
        <v>111</v>
      </c>
      <c r="D6288" s="23">
        <v>2004</v>
      </c>
      <c r="E6288" s="23" t="s">
        <v>98</v>
      </c>
      <c r="F6288" s="23" t="s">
        <v>61</v>
      </c>
      <c r="G6288" s="32">
        <f>'[1]BWS-je-ET'!$R$332</f>
        <v>39371.795105454592</v>
      </c>
      <c r="H6288" s="23" t="s">
        <v>115</v>
      </c>
    </row>
    <row r="6289" spans="1:8" x14ac:dyDescent="0.2">
      <c r="A6289" s="23">
        <v>6533</v>
      </c>
      <c r="B6289" s="23" t="s">
        <v>110</v>
      </c>
      <c r="C6289" s="23" t="s">
        <v>111</v>
      </c>
      <c r="D6289" s="23">
        <v>2004</v>
      </c>
      <c r="E6289" s="23" t="s">
        <v>98</v>
      </c>
      <c r="F6289" s="23" t="s">
        <v>86</v>
      </c>
      <c r="G6289" s="32">
        <f>'[1]BWS-je-ET'!$S$332</f>
        <v>38051.396375994969</v>
      </c>
      <c r="H6289" s="23" t="s">
        <v>115</v>
      </c>
    </row>
    <row r="6290" spans="1:8" x14ac:dyDescent="0.2">
      <c r="A6290" s="23">
        <v>6534</v>
      </c>
      <c r="B6290" s="23" t="s">
        <v>110</v>
      </c>
      <c r="C6290" s="23" t="s">
        <v>111</v>
      </c>
      <c r="D6290" s="23">
        <v>2004</v>
      </c>
      <c r="E6290" s="23" t="s">
        <v>98</v>
      </c>
      <c r="F6290" s="23" t="s">
        <v>87</v>
      </c>
      <c r="G6290" s="32">
        <f>'[1]BWS-je-ET'!$T$332</f>
        <v>36447.372736226025</v>
      </c>
      <c r="H6290" s="23" t="s">
        <v>115</v>
      </c>
    </row>
    <row r="6291" spans="1:8" x14ac:dyDescent="0.2">
      <c r="A6291" s="23">
        <v>6535</v>
      </c>
      <c r="B6291" s="23" t="s">
        <v>110</v>
      </c>
      <c r="C6291" s="23" t="s">
        <v>111</v>
      </c>
      <c r="D6291" s="23">
        <v>2004</v>
      </c>
      <c r="E6291" s="23" t="s">
        <v>98</v>
      </c>
      <c r="F6291" s="23" t="s">
        <v>62</v>
      </c>
      <c r="G6291" s="32">
        <f>'[1]BWS-je-ET'!$U$332</f>
        <v>36022.147530237715</v>
      </c>
      <c r="H6291" s="23" t="s">
        <v>115</v>
      </c>
    </row>
    <row r="6292" spans="1:8" x14ac:dyDescent="0.2">
      <c r="A6292" s="23">
        <v>65</v>
      </c>
      <c r="B6292" s="23" t="s">
        <v>110</v>
      </c>
      <c r="C6292" s="23" t="s">
        <v>111</v>
      </c>
      <c r="D6292" s="23">
        <v>2004</v>
      </c>
      <c r="E6292" s="23" t="s">
        <v>98</v>
      </c>
      <c r="F6292" s="23" t="s">
        <v>88</v>
      </c>
      <c r="G6292" s="32">
        <f>'[1]BWS-je-ET'!$V$332</f>
        <v>38197.966367261317</v>
      </c>
      <c r="H6292" s="23" t="s">
        <v>115</v>
      </c>
    </row>
    <row r="6293" spans="1:8" x14ac:dyDescent="0.2">
      <c r="A6293" s="23">
        <v>6611</v>
      </c>
      <c r="B6293" s="23" t="s">
        <v>110</v>
      </c>
      <c r="C6293" s="23" t="s">
        <v>111</v>
      </c>
      <c r="D6293" s="23">
        <v>2004</v>
      </c>
      <c r="E6293" s="23" t="s">
        <v>98</v>
      </c>
      <c r="F6293" s="23" t="s">
        <v>89</v>
      </c>
      <c r="G6293" s="32">
        <f>'[1]BWS-je-ET'!$W$332</f>
        <v>41671.216358405894</v>
      </c>
      <c r="H6293" s="23" t="s">
        <v>115</v>
      </c>
    </row>
    <row r="6294" spans="1:8" x14ac:dyDescent="0.2">
      <c r="A6294" s="23">
        <v>6631</v>
      </c>
      <c r="B6294" s="23" t="s">
        <v>110</v>
      </c>
      <c r="C6294" s="23" t="s">
        <v>111</v>
      </c>
      <c r="D6294" s="23">
        <v>2004</v>
      </c>
      <c r="E6294" s="23" t="s">
        <v>98</v>
      </c>
      <c r="F6294" s="23" t="s">
        <v>90</v>
      </c>
      <c r="G6294" s="32">
        <f>'[1]BWS-je-ET'!$X$332</f>
        <v>38787.647019709497</v>
      </c>
      <c r="H6294" s="23" t="s">
        <v>115</v>
      </c>
    </row>
    <row r="6295" spans="1:8" x14ac:dyDescent="0.2">
      <c r="A6295" s="23">
        <v>6632</v>
      </c>
      <c r="B6295" s="23" t="s">
        <v>110</v>
      </c>
      <c r="C6295" s="23" t="s">
        <v>111</v>
      </c>
      <c r="D6295" s="23">
        <v>2004</v>
      </c>
      <c r="E6295" s="23" t="s">
        <v>98</v>
      </c>
      <c r="F6295" s="23" t="s">
        <v>91</v>
      </c>
      <c r="G6295" s="32">
        <f>'[1]BWS-je-ET'!$Y$332</f>
        <v>38245.570976253934</v>
      </c>
      <c r="H6295" s="23" t="s">
        <v>115</v>
      </c>
    </row>
    <row r="6296" spans="1:8" x14ac:dyDescent="0.2">
      <c r="A6296" s="23">
        <v>6633</v>
      </c>
      <c r="B6296" s="23" t="s">
        <v>110</v>
      </c>
      <c r="C6296" s="23" t="s">
        <v>111</v>
      </c>
      <c r="D6296" s="23">
        <v>2004</v>
      </c>
      <c r="E6296" s="23" t="s">
        <v>98</v>
      </c>
      <c r="F6296" s="23" t="s">
        <v>92</v>
      </c>
      <c r="G6296" s="32">
        <f>'[1]BWS-je-ET'!$Z$332</f>
        <v>36183.496619293321</v>
      </c>
      <c r="H6296" s="23" t="s">
        <v>115</v>
      </c>
    </row>
    <row r="6297" spans="1:8" x14ac:dyDescent="0.2">
      <c r="A6297" s="23">
        <v>6634</v>
      </c>
      <c r="B6297" s="23" t="s">
        <v>110</v>
      </c>
      <c r="C6297" s="23" t="s">
        <v>111</v>
      </c>
      <c r="D6297" s="23">
        <v>2004</v>
      </c>
      <c r="E6297" s="23" t="s">
        <v>98</v>
      </c>
      <c r="F6297" s="23" t="s">
        <v>63</v>
      </c>
      <c r="G6297" s="32">
        <f>'[1]BWS-je-ET'!$AA$332</f>
        <v>35670.321784434171</v>
      </c>
      <c r="H6297" s="23" t="s">
        <v>115</v>
      </c>
    </row>
    <row r="6298" spans="1:8" x14ac:dyDescent="0.2">
      <c r="A6298" s="23">
        <v>6635</v>
      </c>
      <c r="B6298" s="23" t="s">
        <v>110</v>
      </c>
      <c r="C6298" s="23" t="s">
        <v>111</v>
      </c>
      <c r="D6298" s="23">
        <v>2004</v>
      </c>
      <c r="E6298" s="23" t="s">
        <v>98</v>
      </c>
      <c r="F6298" s="23" t="s">
        <v>93</v>
      </c>
      <c r="G6298" s="32">
        <f>'[1]BWS-je-ET'!$AB$332</f>
        <v>36344.484203912514</v>
      </c>
      <c r="H6298" s="23" t="s">
        <v>115</v>
      </c>
    </row>
    <row r="6299" spans="1:8" x14ac:dyDescent="0.2">
      <c r="A6299" s="23">
        <v>6636</v>
      </c>
      <c r="B6299" s="23" t="s">
        <v>110</v>
      </c>
      <c r="C6299" s="23" t="s">
        <v>111</v>
      </c>
      <c r="D6299" s="23">
        <v>2004</v>
      </c>
      <c r="E6299" s="23" t="s">
        <v>98</v>
      </c>
      <c r="F6299" s="23" t="s">
        <v>64</v>
      </c>
      <c r="G6299" s="32">
        <f>'[1]BWS-je-ET'!$AC$332</f>
        <v>33283.665720313082</v>
      </c>
      <c r="H6299" s="23" t="s">
        <v>115</v>
      </c>
    </row>
    <row r="6300" spans="1:8" x14ac:dyDescent="0.2">
      <c r="A6300" s="23">
        <v>66</v>
      </c>
      <c r="B6300" s="23" t="s">
        <v>110</v>
      </c>
      <c r="C6300" s="23" t="s">
        <v>111</v>
      </c>
      <c r="D6300" s="23">
        <v>2004</v>
      </c>
      <c r="E6300" s="23" t="s">
        <v>98</v>
      </c>
      <c r="F6300" s="23" t="s">
        <v>94</v>
      </c>
      <c r="G6300" s="32">
        <f>'[1]BWS-je-ET'!$AD$332</f>
        <v>37879.773039529042</v>
      </c>
      <c r="H6300" s="23" t="s">
        <v>115</v>
      </c>
    </row>
    <row r="6301" spans="1:8" x14ac:dyDescent="0.2">
      <c r="A6301" s="23">
        <v>6</v>
      </c>
      <c r="B6301" s="23" t="s">
        <v>110</v>
      </c>
      <c r="C6301" s="23" t="s">
        <v>111</v>
      </c>
      <c r="D6301" s="23">
        <v>2004</v>
      </c>
      <c r="E6301" s="23" t="s">
        <v>98</v>
      </c>
      <c r="F6301" s="23" t="s">
        <v>95</v>
      </c>
      <c r="G6301" s="32">
        <f>'[1]BWS-je-ET'!$AE$332</f>
        <v>40326.16836541221</v>
      </c>
      <c r="H6301" s="23" t="s">
        <v>115</v>
      </c>
    </row>
    <row r="6302" spans="1:8" x14ac:dyDescent="0.2">
      <c r="A6302" s="23">
        <v>6411</v>
      </c>
      <c r="B6302" s="23" t="s">
        <v>110</v>
      </c>
      <c r="C6302" s="23" t="s">
        <v>111</v>
      </c>
      <c r="D6302" s="23">
        <v>2003</v>
      </c>
      <c r="E6302" s="23" t="s">
        <v>97</v>
      </c>
      <c r="F6302" s="23" t="s">
        <v>76</v>
      </c>
      <c r="G6302" s="32">
        <f>'[1]BWS-je-ET'!$B$16</f>
        <v>65409.793497913553</v>
      </c>
      <c r="H6302" s="23" t="s">
        <v>115</v>
      </c>
    </row>
    <row r="6303" spans="1:8" x14ac:dyDescent="0.2">
      <c r="A6303" s="23">
        <v>6412</v>
      </c>
      <c r="B6303" s="23" t="s">
        <v>110</v>
      </c>
      <c r="C6303" s="23" t="s">
        <v>111</v>
      </c>
      <c r="D6303" s="23">
        <v>2003</v>
      </c>
      <c r="E6303" s="23" t="s">
        <v>97</v>
      </c>
      <c r="F6303" s="23" t="s">
        <v>77</v>
      </c>
      <c r="G6303" s="32">
        <f>'[1]BWS-je-ET'!$C$16</f>
        <v>79231.85274885314</v>
      </c>
      <c r="H6303" s="23" t="s">
        <v>115</v>
      </c>
    </row>
    <row r="6304" spans="1:8" x14ac:dyDescent="0.2">
      <c r="A6304" s="23">
        <v>6413</v>
      </c>
      <c r="B6304" s="23" t="s">
        <v>110</v>
      </c>
      <c r="C6304" s="23" t="s">
        <v>111</v>
      </c>
      <c r="D6304" s="23">
        <v>2003</v>
      </c>
      <c r="E6304" s="23" t="s">
        <v>97</v>
      </c>
      <c r="F6304" s="23" t="s">
        <v>78</v>
      </c>
      <c r="G6304" s="32">
        <f>'[1]BWS-je-ET'!$D$16</f>
        <v>63695.160751719188</v>
      </c>
      <c r="H6304" s="23" t="s">
        <v>115</v>
      </c>
    </row>
    <row r="6305" spans="1:8" x14ac:dyDescent="0.2">
      <c r="A6305" s="23">
        <v>6414</v>
      </c>
      <c r="B6305" s="23" t="s">
        <v>110</v>
      </c>
      <c r="C6305" s="23" t="s">
        <v>111</v>
      </c>
      <c r="D6305" s="23">
        <v>2003</v>
      </c>
      <c r="E6305" s="23" t="s">
        <v>97</v>
      </c>
      <c r="F6305" s="23" t="s">
        <v>79</v>
      </c>
      <c r="G6305" s="32">
        <f>'[1]BWS-je-ET'!$E$16</f>
        <v>65583.935933353016</v>
      </c>
      <c r="H6305" s="23" t="s">
        <v>115</v>
      </c>
    </row>
    <row r="6306" spans="1:8" x14ac:dyDescent="0.2">
      <c r="A6306" s="23">
        <v>6431</v>
      </c>
      <c r="B6306" s="23" t="s">
        <v>110</v>
      </c>
      <c r="C6306" s="23" t="s">
        <v>111</v>
      </c>
      <c r="D6306" s="23">
        <v>2003</v>
      </c>
      <c r="E6306" s="23" t="s">
        <v>97</v>
      </c>
      <c r="F6306" s="23" t="s">
        <v>80</v>
      </c>
      <c r="G6306" s="32">
        <f>'[1]BWS-je-ET'!$F$16</f>
        <v>57156.260622118905</v>
      </c>
      <c r="H6306" s="23" t="s">
        <v>115</v>
      </c>
    </row>
    <row r="6307" spans="1:8" x14ac:dyDescent="0.2">
      <c r="A6307" s="23">
        <v>6432</v>
      </c>
      <c r="B6307" s="23" t="s">
        <v>110</v>
      </c>
      <c r="C6307" s="23" t="s">
        <v>111</v>
      </c>
      <c r="D6307" s="23">
        <v>2003</v>
      </c>
      <c r="E6307" s="23" t="s">
        <v>97</v>
      </c>
      <c r="F6307" s="23" t="s">
        <v>81</v>
      </c>
      <c r="G6307" s="32">
        <f>'[1]BWS-je-ET'!$G$16</f>
        <v>52503.452636289883</v>
      </c>
      <c r="H6307" s="23" t="s">
        <v>115</v>
      </c>
    </row>
    <row r="6308" spans="1:8" x14ac:dyDescent="0.2">
      <c r="A6308" s="23">
        <v>6433</v>
      </c>
      <c r="B6308" s="23" t="s">
        <v>110</v>
      </c>
      <c r="C6308" s="23" t="s">
        <v>111</v>
      </c>
      <c r="D6308" s="23">
        <v>2003</v>
      </c>
      <c r="E6308" s="23" t="s">
        <v>97</v>
      </c>
      <c r="F6308" s="23" t="s">
        <v>82</v>
      </c>
      <c r="G6308" s="32">
        <f>'[1]BWS-je-ET'!$H$16</f>
        <v>67020.93048058686</v>
      </c>
      <c r="H6308" s="23" t="s">
        <v>115</v>
      </c>
    </row>
    <row r="6309" spans="1:8" x14ac:dyDescent="0.2">
      <c r="A6309" s="23">
        <v>6434</v>
      </c>
      <c r="B6309" s="23" t="s">
        <v>110</v>
      </c>
      <c r="C6309" s="23" t="s">
        <v>111</v>
      </c>
      <c r="D6309" s="23">
        <v>2003</v>
      </c>
      <c r="E6309" s="23" t="s">
        <v>97</v>
      </c>
      <c r="F6309" s="23" t="s">
        <v>55</v>
      </c>
      <c r="G6309" s="32">
        <f>'[1]BWS-je-ET'!$I$16</f>
        <v>91245.476149767303</v>
      </c>
      <c r="H6309" s="23" t="s">
        <v>115</v>
      </c>
    </row>
    <row r="6310" spans="1:8" x14ac:dyDescent="0.2">
      <c r="A6310" s="23">
        <v>6435</v>
      </c>
      <c r="B6310" s="23" t="s">
        <v>110</v>
      </c>
      <c r="C6310" s="23" t="s">
        <v>111</v>
      </c>
      <c r="D6310" s="23">
        <v>2003</v>
      </c>
      <c r="E6310" s="23" t="s">
        <v>97</v>
      </c>
      <c r="F6310" s="23" t="s">
        <v>56</v>
      </c>
      <c r="G6310" s="32">
        <f>'[1]BWS-je-ET'!$J$16</f>
        <v>57106.33500195403</v>
      </c>
      <c r="H6310" s="23" t="s">
        <v>115</v>
      </c>
    </row>
    <row r="6311" spans="1:8" x14ac:dyDescent="0.2">
      <c r="A6311" s="23">
        <v>6436</v>
      </c>
      <c r="B6311" s="23" t="s">
        <v>110</v>
      </c>
      <c r="C6311" s="23" t="s">
        <v>111</v>
      </c>
      <c r="D6311" s="23">
        <v>2003</v>
      </c>
      <c r="E6311" s="23" t="s">
        <v>97</v>
      </c>
      <c r="F6311" s="23" t="s">
        <v>57</v>
      </c>
      <c r="G6311" s="32">
        <f>'[1]BWS-je-ET'!$K$16</f>
        <v>77826.213024392622</v>
      </c>
      <c r="H6311" s="23" t="s">
        <v>115</v>
      </c>
    </row>
    <row r="6312" spans="1:8" x14ac:dyDescent="0.2">
      <c r="A6312" s="23">
        <v>6437</v>
      </c>
      <c r="B6312" s="23" t="s">
        <v>110</v>
      </c>
      <c r="C6312" s="23" t="s">
        <v>111</v>
      </c>
      <c r="D6312" s="23">
        <v>2003</v>
      </c>
      <c r="E6312" s="23" t="s">
        <v>97</v>
      </c>
      <c r="F6312" s="23" t="s">
        <v>58</v>
      </c>
      <c r="G6312" s="32">
        <f>'[1]BWS-je-ET'!$L$16</f>
        <v>47308.586732537828</v>
      </c>
      <c r="H6312" s="23" t="s">
        <v>115</v>
      </c>
    </row>
    <row r="6313" spans="1:8" x14ac:dyDescent="0.2">
      <c r="A6313" s="23">
        <v>6438</v>
      </c>
      <c r="B6313" s="23" t="s">
        <v>110</v>
      </c>
      <c r="C6313" s="23" t="s">
        <v>111</v>
      </c>
      <c r="D6313" s="23">
        <v>2003</v>
      </c>
      <c r="E6313" s="23" t="s">
        <v>97</v>
      </c>
      <c r="F6313" s="23" t="s">
        <v>83</v>
      </c>
      <c r="G6313" s="32">
        <f>'[1]BWS-je-ET'!$M$16</f>
        <v>57310.126747873233</v>
      </c>
      <c r="H6313" s="23" t="s">
        <v>115</v>
      </c>
    </row>
    <row r="6314" spans="1:8" x14ac:dyDescent="0.2">
      <c r="A6314" s="23">
        <v>6439</v>
      </c>
      <c r="B6314" s="23" t="s">
        <v>110</v>
      </c>
      <c r="C6314" s="23" t="s">
        <v>111</v>
      </c>
      <c r="D6314" s="23">
        <v>2003</v>
      </c>
      <c r="E6314" s="23" t="s">
        <v>97</v>
      </c>
      <c r="F6314" s="23" t="s">
        <v>59</v>
      </c>
      <c r="G6314" s="32">
        <f>'[1]BWS-je-ET'!$N$16</f>
        <v>50866.67397191449</v>
      </c>
      <c r="H6314" s="23" t="s">
        <v>115</v>
      </c>
    </row>
    <row r="6315" spans="1:8" x14ac:dyDescent="0.2">
      <c r="A6315" s="23">
        <v>6440</v>
      </c>
      <c r="B6315" s="23" t="s">
        <v>110</v>
      </c>
      <c r="C6315" s="23" t="s">
        <v>111</v>
      </c>
      <c r="D6315" s="23">
        <v>2003</v>
      </c>
      <c r="E6315" s="23" t="s">
        <v>97</v>
      </c>
      <c r="F6315" s="23" t="s">
        <v>60</v>
      </c>
      <c r="G6315" s="32">
        <f>'[1]BWS-je-ET'!$O$16</f>
        <v>49937.215654282911</v>
      </c>
      <c r="H6315" s="23" t="s">
        <v>115</v>
      </c>
    </row>
    <row r="6316" spans="1:8" x14ac:dyDescent="0.2">
      <c r="A6316" s="23">
        <v>64</v>
      </c>
      <c r="B6316" s="23" t="s">
        <v>110</v>
      </c>
      <c r="C6316" s="23" t="s">
        <v>111</v>
      </c>
      <c r="D6316" s="23">
        <v>2003</v>
      </c>
      <c r="E6316" s="23" t="s">
        <v>97</v>
      </c>
      <c r="F6316" s="23" t="s">
        <v>84</v>
      </c>
      <c r="G6316" s="32">
        <f>'[1]BWS-je-ET'!$P$16</f>
        <v>67721.285757686681</v>
      </c>
      <c r="H6316" s="23" t="s">
        <v>115</v>
      </c>
    </row>
    <row r="6317" spans="1:8" x14ac:dyDescent="0.2">
      <c r="A6317" s="23">
        <v>6531</v>
      </c>
      <c r="B6317" s="23" t="s">
        <v>110</v>
      </c>
      <c r="C6317" s="23" t="s">
        <v>111</v>
      </c>
      <c r="D6317" s="23">
        <v>2003</v>
      </c>
      <c r="E6317" s="23" t="s">
        <v>97</v>
      </c>
      <c r="F6317" s="23" t="s">
        <v>85</v>
      </c>
      <c r="G6317" s="32">
        <f>'[1]BWS-je-ET'!$Q$16</f>
        <v>50498.805870468415</v>
      </c>
      <c r="H6317" s="23" t="s">
        <v>115</v>
      </c>
    </row>
    <row r="6318" spans="1:8" x14ac:dyDescent="0.2">
      <c r="A6318" s="23">
        <v>6532</v>
      </c>
      <c r="B6318" s="23" t="s">
        <v>110</v>
      </c>
      <c r="C6318" s="23" t="s">
        <v>111</v>
      </c>
      <c r="D6318" s="23">
        <v>2003</v>
      </c>
      <c r="E6318" s="23" t="s">
        <v>97</v>
      </c>
      <c r="F6318" s="23" t="s">
        <v>61</v>
      </c>
      <c r="G6318" s="32">
        <f>'[1]BWS-je-ET'!$R$16</f>
        <v>49318.060163942471</v>
      </c>
      <c r="H6318" s="23" t="s">
        <v>115</v>
      </c>
    </row>
    <row r="6319" spans="1:8" x14ac:dyDescent="0.2">
      <c r="A6319" s="23">
        <v>6533</v>
      </c>
      <c r="B6319" s="23" t="s">
        <v>110</v>
      </c>
      <c r="C6319" s="23" t="s">
        <v>111</v>
      </c>
      <c r="D6319" s="23">
        <v>2003</v>
      </c>
      <c r="E6319" s="23" t="s">
        <v>97</v>
      </c>
      <c r="F6319" s="23" t="s">
        <v>86</v>
      </c>
      <c r="G6319" s="32">
        <f>'[1]BWS-je-ET'!$S$16</f>
        <v>47094.541435470055</v>
      </c>
      <c r="H6319" s="23" t="s">
        <v>115</v>
      </c>
    </row>
    <row r="6320" spans="1:8" x14ac:dyDescent="0.2">
      <c r="A6320" s="23">
        <v>6534</v>
      </c>
      <c r="B6320" s="23" t="s">
        <v>110</v>
      </c>
      <c r="C6320" s="23" t="s">
        <v>111</v>
      </c>
      <c r="D6320" s="23">
        <v>2003</v>
      </c>
      <c r="E6320" s="23" t="s">
        <v>97</v>
      </c>
      <c r="F6320" s="23" t="s">
        <v>87</v>
      </c>
      <c r="G6320" s="32">
        <f>'[1]BWS-je-ET'!$T$16</f>
        <v>50408.296988666851</v>
      </c>
      <c r="H6320" s="23" t="s">
        <v>115</v>
      </c>
    </row>
    <row r="6321" spans="1:8" x14ac:dyDescent="0.2">
      <c r="A6321" s="23">
        <v>6535</v>
      </c>
      <c r="B6321" s="23" t="s">
        <v>110</v>
      </c>
      <c r="C6321" s="23" t="s">
        <v>111</v>
      </c>
      <c r="D6321" s="23">
        <v>2003</v>
      </c>
      <c r="E6321" s="23" t="s">
        <v>97</v>
      </c>
      <c r="F6321" s="23" t="s">
        <v>62</v>
      </c>
      <c r="G6321" s="32">
        <f>'[1]BWS-je-ET'!$U$16</f>
        <v>43615.813564317636</v>
      </c>
      <c r="H6321" s="23" t="s">
        <v>115</v>
      </c>
    </row>
    <row r="6322" spans="1:8" x14ac:dyDescent="0.2">
      <c r="A6322" s="23">
        <v>65</v>
      </c>
      <c r="B6322" s="23" t="s">
        <v>110</v>
      </c>
      <c r="C6322" s="23" t="s">
        <v>111</v>
      </c>
      <c r="D6322" s="23">
        <v>2003</v>
      </c>
      <c r="E6322" s="23" t="s">
        <v>97</v>
      </c>
      <c r="F6322" s="23" t="s">
        <v>88</v>
      </c>
      <c r="G6322" s="32">
        <f>'[1]BWS-je-ET'!$V$16</f>
        <v>49022.587445993551</v>
      </c>
      <c r="H6322" s="23" t="s">
        <v>115</v>
      </c>
    </row>
    <row r="6323" spans="1:8" x14ac:dyDescent="0.2">
      <c r="A6323" s="23">
        <v>6611</v>
      </c>
      <c r="B6323" s="23" t="s">
        <v>110</v>
      </c>
      <c r="C6323" s="23" t="s">
        <v>111</v>
      </c>
      <c r="D6323" s="23">
        <v>2003</v>
      </c>
      <c r="E6323" s="23" t="s">
        <v>97</v>
      </c>
      <c r="F6323" s="23" t="s">
        <v>89</v>
      </c>
      <c r="G6323" s="32">
        <f>'[1]BWS-je-ET'!$W$16</f>
        <v>52241.90170879614</v>
      </c>
      <c r="H6323" s="23" t="s">
        <v>115</v>
      </c>
    </row>
    <row r="6324" spans="1:8" x14ac:dyDescent="0.2">
      <c r="A6324" s="23">
        <v>6631</v>
      </c>
      <c r="B6324" s="23" t="s">
        <v>110</v>
      </c>
      <c r="C6324" s="23" t="s">
        <v>111</v>
      </c>
      <c r="D6324" s="23">
        <v>2003</v>
      </c>
      <c r="E6324" s="23" t="s">
        <v>97</v>
      </c>
      <c r="F6324" s="23" t="s">
        <v>90</v>
      </c>
      <c r="G6324" s="32">
        <f>'[1]BWS-je-ET'!$X$16</f>
        <v>50593.432362608517</v>
      </c>
      <c r="H6324" s="23" t="s">
        <v>115</v>
      </c>
    </row>
    <row r="6325" spans="1:8" x14ac:dyDescent="0.2">
      <c r="A6325" s="23">
        <v>6632</v>
      </c>
      <c r="B6325" s="23" t="s">
        <v>110</v>
      </c>
      <c r="C6325" s="23" t="s">
        <v>111</v>
      </c>
      <c r="D6325" s="23">
        <v>2003</v>
      </c>
      <c r="E6325" s="23" t="s">
        <v>97</v>
      </c>
      <c r="F6325" s="23" t="s">
        <v>91</v>
      </c>
      <c r="G6325" s="32">
        <f>'[1]BWS-je-ET'!$Y$16</f>
        <v>48865.247567320272</v>
      </c>
      <c r="H6325" s="23" t="s">
        <v>115</v>
      </c>
    </row>
    <row r="6326" spans="1:8" x14ac:dyDescent="0.2">
      <c r="A6326" s="23">
        <v>6633</v>
      </c>
      <c r="B6326" s="23" t="s">
        <v>110</v>
      </c>
      <c r="C6326" s="23" t="s">
        <v>111</v>
      </c>
      <c r="D6326" s="23">
        <v>2003</v>
      </c>
      <c r="E6326" s="23" t="s">
        <v>97</v>
      </c>
      <c r="F6326" s="23" t="s">
        <v>92</v>
      </c>
      <c r="G6326" s="32">
        <f>'[1]BWS-je-ET'!$Z$16</f>
        <v>52509.755412060753</v>
      </c>
      <c r="H6326" s="23" t="s">
        <v>115</v>
      </c>
    </row>
    <row r="6327" spans="1:8" x14ac:dyDescent="0.2">
      <c r="A6327" s="23">
        <v>6634</v>
      </c>
      <c r="B6327" s="23" t="s">
        <v>110</v>
      </c>
      <c r="C6327" s="23" t="s">
        <v>111</v>
      </c>
      <c r="D6327" s="23">
        <v>2003</v>
      </c>
      <c r="E6327" s="23" t="s">
        <v>97</v>
      </c>
      <c r="F6327" s="23" t="s">
        <v>63</v>
      </c>
      <c r="G6327" s="32">
        <f>'[1]BWS-je-ET'!$AA$16</f>
        <v>45205.437371219959</v>
      </c>
      <c r="H6327" s="23" t="s">
        <v>115</v>
      </c>
    </row>
    <row r="6328" spans="1:8" x14ac:dyDescent="0.2">
      <c r="A6328" s="23">
        <v>6635</v>
      </c>
      <c r="B6328" s="23" t="s">
        <v>110</v>
      </c>
      <c r="C6328" s="23" t="s">
        <v>111</v>
      </c>
      <c r="D6328" s="23">
        <v>2003</v>
      </c>
      <c r="E6328" s="23" t="s">
        <v>97</v>
      </c>
      <c r="F6328" s="23" t="s">
        <v>93</v>
      </c>
      <c r="G6328" s="32">
        <f>'[1]BWS-je-ET'!$AB$16</f>
        <v>46885.228136543854</v>
      </c>
      <c r="H6328" s="23" t="s">
        <v>115</v>
      </c>
    </row>
    <row r="6329" spans="1:8" x14ac:dyDescent="0.2">
      <c r="A6329" s="23">
        <v>6636</v>
      </c>
      <c r="B6329" s="23" t="s">
        <v>110</v>
      </c>
      <c r="C6329" s="23" t="s">
        <v>111</v>
      </c>
      <c r="D6329" s="23">
        <v>2003</v>
      </c>
      <c r="E6329" s="23" t="s">
        <v>97</v>
      </c>
      <c r="F6329" s="23" t="s">
        <v>64</v>
      </c>
      <c r="G6329" s="32">
        <f>'[1]BWS-je-ET'!$AC$16</f>
        <v>43458.986974349624</v>
      </c>
      <c r="H6329" s="23" t="s">
        <v>115</v>
      </c>
    </row>
    <row r="6330" spans="1:8" x14ac:dyDescent="0.2">
      <c r="A6330" s="23">
        <v>66</v>
      </c>
      <c r="B6330" s="23" t="s">
        <v>110</v>
      </c>
      <c r="C6330" s="23" t="s">
        <v>111</v>
      </c>
      <c r="D6330" s="23">
        <v>2003</v>
      </c>
      <c r="E6330" s="23" t="s">
        <v>97</v>
      </c>
      <c r="F6330" s="23" t="s">
        <v>94</v>
      </c>
      <c r="G6330" s="32">
        <f>'[1]BWS-je-ET'!$AD$16</f>
        <v>49361.829836944162</v>
      </c>
      <c r="H6330" s="23" t="s">
        <v>115</v>
      </c>
    </row>
    <row r="6331" spans="1:8" x14ac:dyDescent="0.2">
      <c r="A6331" s="23">
        <v>6</v>
      </c>
      <c r="B6331" s="23" t="s">
        <v>110</v>
      </c>
      <c r="C6331" s="23" t="s">
        <v>111</v>
      </c>
      <c r="D6331" s="23">
        <v>2003</v>
      </c>
      <c r="E6331" s="23" t="s">
        <v>97</v>
      </c>
      <c r="F6331" s="23" t="s">
        <v>95</v>
      </c>
      <c r="G6331" s="32">
        <f>'[1]BWS-je-ET'!$AE$16</f>
        <v>61301.043604654944</v>
      </c>
      <c r="H6331" s="23" t="s">
        <v>115</v>
      </c>
    </row>
    <row r="6332" spans="1:8" x14ac:dyDescent="0.2">
      <c r="A6332" s="23">
        <v>6411</v>
      </c>
      <c r="B6332" s="23" t="s">
        <v>110</v>
      </c>
      <c r="C6332" s="23" t="s">
        <v>111</v>
      </c>
      <c r="D6332" s="23">
        <v>2003</v>
      </c>
      <c r="E6332" s="23" t="s">
        <v>53</v>
      </c>
      <c r="F6332" s="23" t="s">
        <v>76</v>
      </c>
      <c r="G6332" s="32">
        <f>'[1]BWS-je-ET'!$B$51</f>
        <v>23356.09756097561</v>
      </c>
      <c r="H6332" s="23" t="s">
        <v>115</v>
      </c>
    </row>
    <row r="6333" spans="1:8" x14ac:dyDescent="0.2">
      <c r="A6333" s="23">
        <v>6412</v>
      </c>
      <c r="B6333" s="23" t="s">
        <v>110</v>
      </c>
      <c r="C6333" s="23" t="s">
        <v>111</v>
      </c>
      <c r="D6333" s="23">
        <v>2003</v>
      </c>
      <c r="E6333" s="23" t="s">
        <v>53</v>
      </c>
      <c r="F6333" s="23" t="s">
        <v>77</v>
      </c>
      <c r="G6333" s="32">
        <f>'[1]BWS-je-ET'!$C$51</f>
        <v>11887.152777777779</v>
      </c>
      <c r="H6333" s="23" t="s">
        <v>115</v>
      </c>
    </row>
    <row r="6334" spans="1:8" x14ac:dyDescent="0.2">
      <c r="A6334" s="23">
        <v>6413</v>
      </c>
      <c r="B6334" s="23" t="s">
        <v>110</v>
      </c>
      <c r="C6334" s="23" t="s">
        <v>111</v>
      </c>
      <c r="D6334" s="23">
        <v>2003</v>
      </c>
      <c r="E6334" s="23" t="s">
        <v>53</v>
      </c>
      <c r="F6334" s="23" t="s">
        <v>78</v>
      </c>
      <c r="G6334" s="32">
        <f>'[1]BWS-je-ET'!$D$51</f>
        <v>9954.5454545454559</v>
      </c>
      <c r="H6334" s="23" t="s">
        <v>115</v>
      </c>
    </row>
    <row r="6335" spans="1:8" x14ac:dyDescent="0.2">
      <c r="A6335" s="23">
        <v>6414</v>
      </c>
      <c r="B6335" s="23" t="s">
        <v>110</v>
      </c>
      <c r="C6335" s="23" t="s">
        <v>111</v>
      </c>
      <c r="D6335" s="23">
        <v>2003</v>
      </c>
      <c r="E6335" s="23" t="s">
        <v>53</v>
      </c>
      <c r="F6335" s="23" t="s">
        <v>79</v>
      </c>
      <c r="G6335" s="32">
        <f>'[1]BWS-je-ET'!$E$51</f>
        <v>14678.879310344828</v>
      </c>
      <c r="H6335" s="23" t="s">
        <v>115</v>
      </c>
    </row>
    <row r="6336" spans="1:8" x14ac:dyDescent="0.2">
      <c r="A6336" s="23">
        <v>6431</v>
      </c>
      <c r="B6336" s="23" t="s">
        <v>110</v>
      </c>
      <c r="C6336" s="23" t="s">
        <v>111</v>
      </c>
      <c r="D6336" s="23">
        <v>2003</v>
      </c>
      <c r="E6336" s="23" t="s">
        <v>53</v>
      </c>
      <c r="F6336" s="23" t="s">
        <v>80</v>
      </c>
      <c r="G6336" s="32">
        <f>'[1]BWS-je-ET'!$F$51</f>
        <v>20099.203919167176</v>
      </c>
      <c r="H6336" s="23" t="s">
        <v>115</v>
      </c>
    </row>
    <row r="6337" spans="1:8" x14ac:dyDescent="0.2">
      <c r="A6337" s="23">
        <v>6432</v>
      </c>
      <c r="B6337" s="23" t="s">
        <v>110</v>
      </c>
      <c r="C6337" s="23" t="s">
        <v>111</v>
      </c>
      <c r="D6337" s="23">
        <v>2003</v>
      </c>
      <c r="E6337" s="23" t="s">
        <v>53</v>
      </c>
      <c r="F6337" s="23" t="s">
        <v>81</v>
      </c>
      <c r="G6337" s="32">
        <f>'[1]BWS-je-ET'!$G$51</f>
        <v>19433.243967828417</v>
      </c>
      <c r="H6337" s="23" t="s">
        <v>115</v>
      </c>
    </row>
    <row r="6338" spans="1:8" x14ac:dyDescent="0.2">
      <c r="A6338" s="23">
        <v>6433</v>
      </c>
      <c r="B6338" s="23" t="s">
        <v>110</v>
      </c>
      <c r="C6338" s="23" t="s">
        <v>111</v>
      </c>
      <c r="D6338" s="23">
        <v>2003</v>
      </c>
      <c r="E6338" s="23" t="s">
        <v>53</v>
      </c>
      <c r="F6338" s="23" t="s">
        <v>82</v>
      </c>
      <c r="G6338" s="32">
        <f>'[1]BWS-je-ET'!$H$51</f>
        <v>17840.556009811939</v>
      </c>
      <c r="H6338" s="23" t="s">
        <v>115</v>
      </c>
    </row>
    <row r="6339" spans="1:8" x14ac:dyDescent="0.2">
      <c r="A6339" s="23">
        <v>6434</v>
      </c>
      <c r="B6339" s="23" t="s">
        <v>110</v>
      </c>
      <c r="C6339" s="23" t="s">
        <v>111</v>
      </c>
      <c r="D6339" s="23">
        <v>2003</v>
      </c>
      <c r="E6339" s="23" t="s">
        <v>53</v>
      </c>
      <c r="F6339" s="23" t="s">
        <v>55</v>
      </c>
      <c r="G6339" s="32">
        <f>'[1]BWS-je-ET'!$I$51</f>
        <v>17182.634730538921</v>
      </c>
      <c r="H6339" s="23" t="s">
        <v>115</v>
      </c>
    </row>
    <row r="6340" spans="1:8" x14ac:dyDescent="0.2">
      <c r="A6340" s="23">
        <v>6435</v>
      </c>
      <c r="B6340" s="23" t="s">
        <v>110</v>
      </c>
      <c r="C6340" s="23" t="s">
        <v>111</v>
      </c>
      <c r="D6340" s="23">
        <v>2003</v>
      </c>
      <c r="E6340" s="23" t="s">
        <v>53</v>
      </c>
      <c r="F6340" s="23" t="s">
        <v>56</v>
      </c>
      <c r="G6340" s="32">
        <f>'[1]BWS-je-ET'!$J$51</f>
        <v>24144.601856375182</v>
      </c>
      <c r="H6340" s="23" t="s">
        <v>115</v>
      </c>
    </row>
    <row r="6341" spans="1:8" x14ac:dyDescent="0.2">
      <c r="A6341" s="23">
        <v>6436</v>
      </c>
      <c r="B6341" s="23" t="s">
        <v>110</v>
      </c>
      <c r="C6341" s="23" t="s">
        <v>111</v>
      </c>
      <c r="D6341" s="23">
        <v>2003</v>
      </c>
      <c r="E6341" s="23" t="s">
        <v>53</v>
      </c>
      <c r="F6341" s="23" t="s">
        <v>57</v>
      </c>
      <c r="G6341" s="32">
        <f>'[1]BWS-je-ET'!$K$51</f>
        <v>15945.425361155698</v>
      </c>
      <c r="H6341" s="23" t="s">
        <v>115</v>
      </c>
    </row>
    <row r="6342" spans="1:8" x14ac:dyDescent="0.2">
      <c r="A6342" s="23">
        <v>6437</v>
      </c>
      <c r="B6342" s="23" t="s">
        <v>110</v>
      </c>
      <c r="C6342" s="23" t="s">
        <v>111</v>
      </c>
      <c r="D6342" s="23">
        <v>2003</v>
      </c>
      <c r="E6342" s="23" t="s">
        <v>53</v>
      </c>
      <c r="F6342" s="23" t="s">
        <v>58</v>
      </c>
      <c r="G6342" s="32">
        <f>'[1]BWS-je-ET'!$L$51</f>
        <v>21718.535469107552</v>
      </c>
      <c r="H6342" s="23" t="s">
        <v>115</v>
      </c>
    </row>
    <row r="6343" spans="1:8" x14ac:dyDescent="0.2">
      <c r="A6343" s="23">
        <v>6438</v>
      </c>
      <c r="B6343" s="23" t="s">
        <v>110</v>
      </c>
      <c r="C6343" s="23" t="s">
        <v>111</v>
      </c>
      <c r="D6343" s="23">
        <v>2003</v>
      </c>
      <c r="E6343" s="23" t="s">
        <v>53</v>
      </c>
      <c r="F6343" s="23" t="s">
        <v>83</v>
      </c>
      <c r="G6343" s="32">
        <f>'[1]BWS-je-ET'!$M$51</f>
        <v>14603.244837758111</v>
      </c>
      <c r="H6343" s="23" t="s">
        <v>115</v>
      </c>
    </row>
    <row r="6344" spans="1:8" x14ac:dyDescent="0.2">
      <c r="A6344" s="23">
        <v>6439</v>
      </c>
      <c r="B6344" s="23" t="s">
        <v>110</v>
      </c>
      <c r="C6344" s="23" t="s">
        <v>111</v>
      </c>
      <c r="D6344" s="23">
        <v>2003</v>
      </c>
      <c r="E6344" s="23" t="s">
        <v>53</v>
      </c>
      <c r="F6344" s="23" t="s">
        <v>59</v>
      </c>
      <c r="G6344" s="32">
        <f>'[1]BWS-je-ET'!$N$51</f>
        <v>16133.187772925765</v>
      </c>
      <c r="H6344" s="23" t="s">
        <v>115</v>
      </c>
    </row>
    <row r="6345" spans="1:8" x14ac:dyDescent="0.2">
      <c r="A6345" s="23">
        <v>6440</v>
      </c>
      <c r="B6345" s="23" t="s">
        <v>110</v>
      </c>
      <c r="C6345" s="23" t="s">
        <v>111</v>
      </c>
      <c r="D6345" s="23">
        <v>2003</v>
      </c>
      <c r="E6345" s="23" t="s">
        <v>53</v>
      </c>
      <c r="F6345" s="23" t="s">
        <v>60</v>
      </c>
      <c r="G6345" s="32">
        <f>'[1]BWS-je-ET'!$O$51</f>
        <v>22266.371245691775</v>
      </c>
      <c r="H6345" s="23" t="s">
        <v>115</v>
      </c>
    </row>
    <row r="6346" spans="1:8" x14ac:dyDescent="0.2">
      <c r="A6346" s="23">
        <v>64</v>
      </c>
      <c r="B6346" s="23" t="s">
        <v>110</v>
      </c>
      <c r="C6346" s="23" t="s">
        <v>111</v>
      </c>
      <c r="D6346" s="23">
        <v>2003</v>
      </c>
      <c r="E6346" s="23" t="s">
        <v>53</v>
      </c>
      <c r="F6346" s="23" t="s">
        <v>84</v>
      </c>
      <c r="G6346" s="32">
        <f>'[1]BWS-je-ET'!$P$51</f>
        <v>19241.460940142038</v>
      </c>
      <c r="H6346" s="23" t="s">
        <v>115</v>
      </c>
    </row>
    <row r="6347" spans="1:8" x14ac:dyDescent="0.2">
      <c r="A6347" s="23">
        <v>6531</v>
      </c>
      <c r="B6347" s="23" t="s">
        <v>110</v>
      </c>
      <c r="C6347" s="23" t="s">
        <v>111</v>
      </c>
      <c r="D6347" s="23">
        <v>2003</v>
      </c>
      <c r="E6347" s="23" t="s">
        <v>53</v>
      </c>
      <c r="F6347" s="23" t="s">
        <v>85</v>
      </c>
      <c r="G6347" s="32">
        <f>'[1]BWS-je-ET'!$Q$51</f>
        <v>22500</v>
      </c>
      <c r="H6347" s="23" t="s">
        <v>115</v>
      </c>
    </row>
    <row r="6348" spans="1:8" x14ac:dyDescent="0.2">
      <c r="A6348" s="23">
        <v>6532</v>
      </c>
      <c r="B6348" s="23" t="s">
        <v>110</v>
      </c>
      <c r="C6348" s="23" t="s">
        <v>111</v>
      </c>
      <c r="D6348" s="23">
        <v>2003</v>
      </c>
      <c r="E6348" s="23" t="s">
        <v>53</v>
      </c>
      <c r="F6348" s="23" t="s">
        <v>61</v>
      </c>
      <c r="G6348" s="32">
        <f>'[1]BWS-je-ET'!$R$51</f>
        <v>30331.872946330775</v>
      </c>
      <c r="H6348" s="23" t="s">
        <v>115</v>
      </c>
    </row>
    <row r="6349" spans="1:8" x14ac:dyDescent="0.2">
      <c r="A6349" s="23">
        <v>6533</v>
      </c>
      <c r="B6349" s="23" t="s">
        <v>110</v>
      </c>
      <c r="C6349" s="23" t="s">
        <v>111</v>
      </c>
      <c r="D6349" s="23">
        <v>2003</v>
      </c>
      <c r="E6349" s="23" t="s">
        <v>53</v>
      </c>
      <c r="F6349" s="23" t="s">
        <v>86</v>
      </c>
      <c r="G6349" s="32">
        <f>'[1]BWS-je-ET'!$S$51</f>
        <v>28819.311663479923</v>
      </c>
      <c r="H6349" s="23" t="s">
        <v>115</v>
      </c>
    </row>
    <row r="6350" spans="1:8" x14ac:dyDescent="0.2">
      <c r="A6350" s="23">
        <v>6534</v>
      </c>
      <c r="B6350" s="23" t="s">
        <v>110</v>
      </c>
      <c r="C6350" s="23" t="s">
        <v>111</v>
      </c>
      <c r="D6350" s="23">
        <v>2003</v>
      </c>
      <c r="E6350" s="23" t="s">
        <v>53</v>
      </c>
      <c r="F6350" s="23" t="s">
        <v>87</v>
      </c>
      <c r="G6350" s="32">
        <f>'[1]BWS-je-ET'!$T$51</f>
        <v>26414.331896551721</v>
      </c>
      <c r="H6350" s="23" t="s">
        <v>115</v>
      </c>
    </row>
    <row r="6351" spans="1:8" x14ac:dyDescent="0.2">
      <c r="A6351" s="23">
        <v>6535</v>
      </c>
      <c r="B6351" s="23" t="s">
        <v>110</v>
      </c>
      <c r="C6351" s="23" t="s">
        <v>111</v>
      </c>
      <c r="D6351" s="23">
        <v>2003</v>
      </c>
      <c r="E6351" s="23" t="s">
        <v>53</v>
      </c>
      <c r="F6351" s="23" t="s">
        <v>62</v>
      </c>
      <c r="G6351" s="32">
        <f>'[1]BWS-je-ET'!$U$51</f>
        <v>30455.353176366061</v>
      </c>
      <c r="H6351" s="23" t="s">
        <v>115</v>
      </c>
    </row>
    <row r="6352" spans="1:8" x14ac:dyDescent="0.2">
      <c r="A6352" s="23">
        <v>65</v>
      </c>
      <c r="B6352" s="23" t="s">
        <v>110</v>
      </c>
      <c r="C6352" s="23" t="s">
        <v>111</v>
      </c>
      <c r="D6352" s="23">
        <v>2003</v>
      </c>
      <c r="E6352" s="23" t="s">
        <v>53</v>
      </c>
      <c r="F6352" s="23" t="s">
        <v>88</v>
      </c>
      <c r="G6352" s="32">
        <f>'[1]BWS-je-ET'!$V$51</f>
        <v>27850.879604178117</v>
      </c>
      <c r="H6352" s="23" t="s">
        <v>115</v>
      </c>
    </row>
    <row r="6353" spans="1:8" x14ac:dyDescent="0.2">
      <c r="A6353" s="23">
        <v>6611</v>
      </c>
      <c r="B6353" s="23" t="s">
        <v>110</v>
      </c>
      <c r="C6353" s="23" t="s">
        <v>111</v>
      </c>
      <c r="D6353" s="23">
        <v>2003</v>
      </c>
      <c r="E6353" s="23" t="s">
        <v>53</v>
      </c>
      <c r="F6353" s="23" t="s">
        <v>89</v>
      </c>
      <c r="G6353" s="32">
        <f>'[1]BWS-je-ET'!$W$51</f>
        <v>31091.370558375635</v>
      </c>
      <c r="H6353" s="23" t="s">
        <v>115</v>
      </c>
    </row>
    <row r="6354" spans="1:8" x14ac:dyDescent="0.2">
      <c r="A6354" s="23">
        <v>6631</v>
      </c>
      <c r="B6354" s="23" t="s">
        <v>110</v>
      </c>
      <c r="C6354" s="23" t="s">
        <v>111</v>
      </c>
      <c r="D6354" s="23">
        <v>2003</v>
      </c>
      <c r="E6354" s="23" t="s">
        <v>53</v>
      </c>
      <c r="F6354" s="23" t="s">
        <v>90</v>
      </c>
      <c r="G6354" s="32">
        <f>'[1]BWS-je-ET'!$X$51</f>
        <v>25387.826765509166</v>
      </c>
      <c r="H6354" s="23" t="s">
        <v>115</v>
      </c>
    </row>
    <row r="6355" spans="1:8" x14ac:dyDescent="0.2">
      <c r="A6355" s="23">
        <v>6632</v>
      </c>
      <c r="B6355" s="23" t="s">
        <v>110</v>
      </c>
      <c r="C6355" s="23" t="s">
        <v>111</v>
      </c>
      <c r="D6355" s="23">
        <v>2003</v>
      </c>
      <c r="E6355" s="23" t="s">
        <v>53</v>
      </c>
      <c r="F6355" s="23" t="s">
        <v>91</v>
      </c>
      <c r="G6355" s="32">
        <f>'[1]BWS-je-ET'!$Y$51</f>
        <v>32279.459111397293</v>
      </c>
      <c r="H6355" s="23" t="s">
        <v>115</v>
      </c>
    </row>
    <row r="6356" spans="1:8" x14ac:dyDescent="0.2">
      <c r="A6356" s="23">
        <v>6633</v>
      </c>
      <c r="B6356" s="23" t="s">
        <v>110</v>
      </c>
      <c r="C6356" s="23" t="s">
        <v>111</v>
      </c>
      <c r="D6356" s="23">
        <v>2003</v>
      </c>
      <c r="E6356" s="23" t="s">
        <v>53</v>
      </c>
      <c r="F6356" s="23" t="s">
        <v>92</v>
      </c>
      <c r="G6356" s="32">
        <f>'[1]BWS-je-ET'!$Z$51</f>
        <v>28648.961854176727</v>
      </c>
      <c r="H6356" s="23" t="s">
        <v>115</v>
      </c>
    </row>
    <row r="6357" spans="1:8" x14ac:dyDescent="0.2">
      <c r="A6357" s="23">
        <v>6634</v>
      </c>
      <c r="B6357" s="23" t="s">
        <v>110</v>
      </c>
      <c r="C6357" s="23" t="s">
        <v>111</v>
      </c>
      <c r="D6357" s="23">
        <v>2003</v>
      </c>
      <c r="E6357" s="23" t="s">
        <v>53</v>
      </c>
      <c r="F6357" s="23" t="s">
        <v>63</v>
      </c>
      <c r="G6357" s="32">
        <f>'[1]BWS-je-ET'!$AA$51</f>
        <v>31240.688685874909</v>
      </c>
      <c r="H6357" s="23" t="s">
        <v>115</v>
      </c>
    </row>
    <row r="6358" spans="1:8" x14ac:dyDescent="0.2">
      <c r="A6358" s="23">
        <v>6635</v>
      </c>
      <c r="B6358" s="23" t="s">
        <v>110</v>
      </c>
      <c r="C6358" s="23" t="s">
        <v>111</v>
      </c>
      <c r="D6358" s="23">
        <v>2003</v>
      </c>
      <c r="E6358" s="23" t="s">
        <v>53</v>
      </c>
      <c r="F6358" s="23" t="s">
        <v>93</v>
      </c>
      <c r="G6358" s="32">
        <f>'[1]BWS-je-ET'!$AB$51</f>
        <v>34714.385474860333</v>
      </c>
      <c r="H6358" s="23" t="s">
        <v>115</v>
      </c>
    </row>
    <row r="6359" spans="1:8" x14ac:dyDescent="0.2">
      <c r="A6359" s="23">
        <v>6636</v>
      </c>
      <c r="B6359" s="23" t="s">
        <v>110</v>
      </c>
      <c r="C6359" s="23" t="s">
        <v>111</v>
      </c>
      <c r="D6359" s="23">
        <v>2003</v>
      </c>
      <c r="E6359" s="23" t="s">
        <v>53</v>
      </c>
      <c r="F6359" s="23" t="s">
        <v>64</v>
      </c>
      <c r="G6359" s="32">
        <f>'[1]BWS-je-ET'!$AC$51</f>
        <v>23749.855574812249</v>
      </c>
      <c r="H6359" s="23" t="s">
        <v>115</v>
      </c>
    </row>
    <row r="6360" spans="1:8" x14ac:dyDescent="0.2">
      <c r="A6360" s="23">
        <v>66</v>
      </c>
      <c r="B6360" s="23" t="s">
        <v>110</v>
      </c>
      <c r="C6360" s="23" t="s">
        <v>111</v>
      </c>
      <c r="D6360" s="23">
        <v>2003</v>
      </c>
      <c r="E6360" s="23" t="s">
        <v>53</v>
      </c>
      <c r="F6360" s="23" t="s">
        <v>94</v>
      </c>
      <c r="G6360" s="32">
        <f>'[1]BWS-je-ET'!$AD$51</f>
        <v>29663.65280289331</v>
      </c>
      <c r="H6360" s="23" t="s">
        <v>115</v>
      </c>
    </row>
    <row r="6361" spans="1:8" x14ac:dyDescent="0.2">
      <c r="A6361" s="23">
        <v>6</v>
      </c>
      <c r="B6361" s="23" t="s">
        <v>110</v>
      </c>
      <c r="C6361" s="23" t="s">
        <v>111</v>
      </c>
      <c r="D6361" s="23">
        <v>2003</v>
      </c>
      <c r="E6361" s="23" t="s">
        <v>53</v>
      </c>
      <c r="F6361" s="23" t="s">
        <v>95</v>
      </c>
      <c r="G6361" s="32">
        <f>'[1]BWS-je-ET'!$AE$51</f>
        <v>25002.229281614</v>
      </c>
      <c r="H6361" s="23" t="s">
        <v>115</v>
      </c>
    </row>
    <row r="6362" spans="1:8" x14ac:dyDescent="0.2">
      <c r="A6362" s="23">
        <v>6411</v>
      </c>
      <c r="B6362" s="23" t="s">
        <v>110</v>
      </c>
      <c r="C6362" s="23" t="s">
        <v>111</v>
      </c>
      <c r="D6362" s="23">
        <v>2003</v>
      </c>
      <c r="E6362" s="23" t="s">
        <v>52</v>
      </c>
      <c r="F6362" s="23" t="s">
        <v>76</v>
      </c>
      <c r="G6362" s="32">
        <f>'[1]BWS-je-ET'!$B$86</f>
        <v>85496.194228625798</v>
      </c>
      <c r="H6362" s="23" t="s">
        <v>115</v>
      </c>
    </row>
    <row r="6363" spans="1:8" x14ac:dyDescent="0.2">
      <c r="A6363" s="23">
        <v>6412</v>
      </c>
      <c r="B6363" s="23" t="s">
        <v>110</v>
      </c>
      <c r="C6363" s="23" t="s">
        <v>111</v>
      </c>
      <c r="D6363" s="23">
        <v>2003</v>
      </c>
      <c r="E6363" s="23" t="s">
        <v>52</v>
      </c>
      <c r="F6363" s="23" t="s">
        <v>77</v>
      </c>
      <c r="G6363" s="32">
        <f>'[1]BWS-je-ET'!$C$86</f>
        <v>96285.396831633087</v>
      </c>
      <c r="H6363" s="23" t="s">
        <v>115</v>
      </c>
    </row>
    <row r="6364" spans="1:8" x14ac:dyDescent="0.2">
      <c r="A6364" s="23">
        <v>6413</v>
      </c>
      <c r="B6364" s="23" t="s">
        <v>110</v>
      </c>
      <c r="C6364" s="23" t="s">
        <v>111</v>
      </c>
      <c r="D6364" s="23">
        <v>2003</v>
      </c>
      <c r="E6364" s="23" t="s">
        <v>52</v>
      </c>
      <c r="F6364" s="23" t="s">
        <v>78</v>
      </c>
      <c r="G6364" s="32">
        <f>'[1]BWS-je-ET'!$D$86</f>
        <v>71810.893201549145</v>
      </c>
      <c r="H6364" s="23" t="s">
        <v>115</v>
      </c>
    </row>
    <row r="6365" spans="1:8" x14ac:dyDescent="0.2">
      <c r="A6365" s="23">
        <v>6414</v>
      </c>
      <c r="B6365" s="23" t="s">
        <v>110</v>
      </c>
      <c r="C6365" s="23" t="s">
        <v>111</v>
      </c>
      <c r="D6365" s="23">
        <v>2003</v>
      </c>
      <c r="E6365" s="23" t="s">
        <v>52</v>
      </c>
      <c r="F6365" s="23" t="s">
        <v>79</v>
      </c>
      <c r="G6365" s="32">
        <f>'[1]BWS-je-ET'!$E$86</f>
        <v>77364.236693208164</v>
      </c>
      <c r="H6365" s="23" t="s">
        <v>115</v>
      </c>
    </row>
    <row r="6366" spans="1:8" x14ac:dyDescent="0.2">
      <c r="A6366" s="23">
        <v>6431</v>
      </c>
      <c r="B6366" s="23" t="s">
        <v>110</v>
      </c>
      <c r="C6366" s="23" t="s">
        <v>111</v>
      </c>
      <c r="D6366" s="23">
        <v>2003</v>
      </c>
      <c r="E6366" s="23" t="s">
        <v>52</v>
      </c>
      <c r="F6366" s="23" t="s">
        <v>80</v>
      </c>
      <c r="G6366" s="32">
        <f>'[1]BWS-je-ET'!$F$86</f>
        <v>67211.82781172375</v>
      </c>
      <c r="H6366" s="23" t="s">
        <v>115</v>
      </c>
    </row>
    <row r="6367" spans="1:8" x14ac:dyDescent="0.2">
      <c r="A6367" s="23">
        <v>6432</v>
      </c>
      <c r="B6367" s="23" t="s">
        <v>110</v>
      </c>
      <c r="C6367" s="23" t="s">
        <v>111</v>
      </c>
      <c r="D6367" s="23">
        <v>2003</v>
      </c>
      <c r="E6367" s="23" t="s">
        <v>52</v>
      </c>
      <c r="F6367" s="23" t="s">
        <v>81</v>
      </c>
      <c r="G6367" s="32">
        <f>'[1]BWS-je-ET'!$G$86</f>
        <v>45659.682671267496</v>
      </c>
      <c r="H6367" s="23" t="s">
        <v>115</v>
      </c>
    </row>
    <row r="6368" spans="1:8" x14ac:dyDescent="0.2">
      <c r="A6368" s="23">
        <v>6433</v>
      </c>
      <c r="B6368" s="23" t="s">
        <v>110</v>
      </c>
      <c r="C6368" s="23" t="s">
        <v>111</v>
      </c>
      <c r="D6368" s="23">
        <v>2003</v>
      </c>
      <c r="E6368" s="23" t="s">
        <v>52</v>
      </c>
      <c r="F6368" s="23" t="s">
        <v>82</v>
      </c>
      <c r="G6368" s="32">
        <f>'[1]BWS-je-ET'!$H$86</f>
        <v>77990.219978556532</v>
      </c>
      <c r="H6368" s="23" t="s">
        <v>115</v>
      </c>
    </row>
    <row r="6369" spans="1:8" x14ac:dyDescent="0.2">
      <c r="A6369" s="23">
        <v>6434</v>
      </c>
      <c r="B6369" s="23" t="s">
        <v>110</v>
      </c>
      <c r="C6369" s="23" t="s">
        <v>111</v>
      </c>
      <c r="D6369" s="23">
        <v>2003</v>
      </c>
      <c r="E6369" s="23" t="s">
        <v>52</v>
      </c>
      <c r="F6369" s="23" t="s">
        <v>55</v>
      </c>
      <c r="G6369" s="32">
        <f>'[1]BWS-je-ET'!$I$86</f>
        <v>74812.54748863657</v>
      </c>
      <c r="H6369" s="23" t="s">
        <v>115</v>
      </c>
    </row>
    <row r="6370" spans="1:8" x14ac:dyDescent="0.2">
      <c r="A6370" s="23">
        <v>6435</v>
      </c>
      <c r="B6370" s="23" t="s">
        <v>110</v>
      </c>
      <c r="C6370" s="23" t="s">
        <v>111</v>
      </c>
      <c r="D6370" s="23">
        <v>2003</v>
      </c>
      <c r="E6370" s="23" t="s">
        <v>52</v>
      </c>
      <c r="F6370" s="23" t="s">
        <v>56</v>
      </c>
      <c r="G6370" s="32">
        <f>'[1]BWS-je-ET'!$J$86</f>
        <v>64357.170963015749</v>
      </c>
      <c r="H6370" s="23" t="s">
        <v>115</v>
      </c>
    </row>
    <row r="6371" spans="1:8" x14ac:dyDescent="0.2">
      <c r="A6371" s="23">
        <v>6436</v>
      </c>
      <c r="B6371" s="23" t="s">
        <v>110</v>
      </c>
      <c r="C6371" s="23" t="s">
        <v>111</v>
      </c>
      <c r="D6371" s="23">
        <v>2003</v>
      </c>
      <c r="E6371" s="23" t="s">
        <v>52</v>
      </c>
      <c r="F6371" s="23" t="s">
        <v>57</v>
      </c>
      <c r="G6371" s="32">
        <f>'[1]BWS-je-ET'!$K$86</f>
        <v>64329.020921197669</v>
      </c>
      <c r="H6371" s="23" t="s">
        <v>115</v>
      </c>
    </row>
    <row r="6372" spans="1:8" x14ac:dyDescent="0.2">
      <c r="A6372" s="23">
        <v>6437</v>
      </c>
      <c r="B6372" s="23" t="s">
        <v>110</v>
      </c>
      <c r="C6372" s="23" t="s">
        <v>111</v>
      </c>
      <c r="D6372" s="23">
        <v>2003</v>
      </c>
      <c r="E6372" s="23" t="s">
        <v>52</v>
      </c>
      <c r="F6372" s="23" t="s">
        <v>58</v>
      </c>
      <c r="G6372" s="32">
        <f>'[1]BWS-je-ET'!$L$86</f>
        <v>46261.105705886068</v>
      </c>
      <c r="H6372" s="23" t="s">
        <v>115</v>
      </c>
    </row>
    <row r="6373" spans="1:8" x14ac:dyDescent="0.2">
      <c r="A6373" s="23">
        <v>6438</v>
      </c>
      <c r="B6373" s="23" t="s">
        <v>110</v>
      </c>
      <c r="C6373" s="23" t="s">
        <v>111</v>
      </c>
      <c r="D6373" s="23">
        <v>2003</v>
      </c>
      <c r="E6373" s="23" t="s">
        <v>52</v>
      </c>
      <c r="F6373" s="23" t="s">
        <v>83</v>
      </c>
      <c r="G6373" s="32">
        <f>'[1]BWS-je-ET'!$M$86</f>
        <v>50809.722429042311</v>
      </c>
      <c r="H6373" s="23" t="s">
        <v>115</v>
      </c>
    </row>
    <row r="6374" spans="1:8" x14ac:dyDescent="0.2">
      <c r="A6374" s="23">
        <v>6439</v>
      </c>
      <c r="B6374" s="23" t="s">
        <v>110</v>
      </c>
      <c r="C6374" s="23" t="s">
        <v>111</v>
      </c>
      <c r="D6374" s="23">
        <v>2003</v>
      </c>
      <c r="E6374" s="23" t="s">
        <v>52</v>
      </c>
      <c r="F6374" s="23" t="s">
        <v>59</v>
      </c>
      <c r="G6374" s="32">
        <f>'[1]BWS-je-ET'!$N$86</f>
        <v>50415.945935424577</v>
      </c>
      <c r="H6374" s="23" t="s">
        <v>115</v>
      </c>
    </row>
    <row r="6375" spans="1:8" x14ac:dyDescent="0.2">
      <c r="A6375" s="23">
        <v>6440</v>
      </c>
      <c r="B6375" s="23" t="s">
        <v>110</v>
      </c>
      <c r="C6375" s="23" t="s">
        <v>111</v>
      </c>
      <c r="D6375" s="23">
        <v>2003</v>
      </c>
      <c r="E6375" s="23" t="s">
        <v>52</v>
      </c>
      <c r="F6375" s="23" t="s">
        <v>60</v>
      </c>
      <c r="G6375" s="32">
        <f>'[1]BWS-je-ET'!$O$86</f>
        <v>42775.398403168874</v>
      </c>
      <c r="H6375" s="23" t="s">
        <v>115</v>
      </c>
    </row>
    <row r="6376" spans="1:8" x14ac:dyDescent="0.2">
      <c r="A6376" s="23">
        <v>64</v>
      </c>
      <c r="B6376" s="23" t="s">
        <v>110</v>
      </c>
      <c r="C6376" s="23" t="s">
        <v>111</v>
      </c>
      <c r="D6376" s="23">
        <v>2003</v>
      </c>
      <c r="E6376" s="23" t="s">
        <v>52</v>
      </c>
      <c r="F6376" s="23" t="s">
        <v>84</v>
      </c>
      <c r="G6376" s="32">
        <f>'[1]BWS-je-ET'!$P$86</f>
        <v>69795.798272182699</v>
      </c>
      <c r="H6376" s="23" t="s">
        <v>115</v>
      </c>
    </row>
    <row r="6377" spans="1:8" x14ac:dyDescent="0.2">
      <c r="A6377" s="23">
        <v>6531</v>
      </c>
      <c r="B6377" s="23" t="s">
        <v>110</v>
      </c>
      <c r="C6377" s="23" t="s">
        <v>111</v>
      </c>
      <c r="D6377" s="23">
        <v>2003</v>
      </c>
      <c r="E6377" s="23" t="s">
        <v>52</v>
      </c>
      <c r="F6377" s="23" t="s">
        <v>85</v>
      </c>
      <c r="G6377" s="32">
        <f>'[1]BWS-je-ET'!$Q$86</f>
        <v>52771.763820654312</v>
      </c>
      <c r="H6377" s="23" t="s">
        <v>115</v>
      </c>
    </row>
    <row r="6378" spans="1:8" x14ac:dyDescent="0.2">
      <c r="A6378" s="23">
        <v>6532</v>
      </c>
      <c r="B6378" s="23" t="s">
        <v>110</v>
      </c>
      <c r="C6378" s="23" t="s">
        <v>111</v>
      </c>
      <c r="D6378" s="23">
        <v>2003</v>
      </c>
      <c r="E6378" s="23" t="s">
        <v>52</v>
      </c>
      <c r="F6378" s="23" t="s">
        <v>61</v>
      </c>
      <c r="G6378" s="32">
        <f>'[1]BWS-je-ET'!$R$86</f>
        <v>47446.197670337548</v>
      </c>
      <c r="H6378" s="23" t="s">
        <v>115</v>
      </c>
    </row>
    <row r="6379" spans="1:8" x14ac:dyDescent="0.2">
      <c r="A6379" s="23">
        <v>6533</v>
      </c>
      <c r="B6379" s="23" t="s">
        <v>110</v>
      </c>
      <c r="C6379" s="23" t="s">
        <v>111</v>
      </c>
      <c r="D6379" s="23">
        <v>2003</v>
      </c>
      <c r="E6379" s="23" t="s">
        <v>52</v>
      </c>
      <c r="F6379" s="23" t="s">
        <v>86</v>
      </c>
      <c r="G6379" s="32">
        <f>'[1]BWS-je-ET'!$S$86</f>
        <v>37809.658328984209</v>
      </c>
      <c r="H6379" s="23" t="s">
        <v>115</v>
      </c>
    </row>
    <row r="6380" spans="1:8" x14ac:dyDescent="0.2">
      <c r="A6380" s="23">
        <v>6534</v>
      </c>
      <c r="B6380" s="23" t="s">
        <v>110</v>
      </c>
      <c r="C6380" s="23" t="s">
        <v>111</v>
      </c>
      <c r="D6380" s="23">
        <v>2003</v>
      </c>
      <c r="E6380" s="23" t="s">
        <v>52</v>
      </c>
      <c r="F6380" s="23" t="s">
        <v>87</v>
      </c>
      <c r="G6380" s="32">
        <f>'[1]BWS-je-ET'!$T$86</f>
        <v>55378.047397818453</v>
      </c>
      <c r="H6380" s="23" t="s">
        <v>115</v>
      </c>
    </row>
    <row r="6381" spans="1:8" x14ac:dyDescent="0.2">
      <c r="A6381" s="23">
        <v>6535</v>
      </c>
      <c r="B6381" s="23" t="s">
        <v>110</v>
      </c>
      <c r="C6381" s="23" t="s">
        <v>111</v>
      </c>
      <c r="D6381" s="23">
        <v>2003</v>
      </c>
      <c r="E6381" s="23" t="s">
        <v>52</v>
      </c>
      <c r="F6381" s="23" t="s">
        <v>62</v>
      </c>
      <c r="G6381" s="32">
        <f>'[1]BWS-je-ET'!$U$86</f>
        <v>37316.293728749282</v>
      </c>
      <c r="H6381" s="23" t="s">
        <v>115</v>
      </c>
    </row>
    <row r="6382" spans="1:8" x14ac:dyDescent="0.2">
      <c r="A6382" s="23">
        <v>65</v>
      </c>
      <c r="B6382" s="23" t="s">
        <v>110</v>
      </c>
      <c r="C6382" s="23" t="s">
        <v>111</v>
      </c>
      <c r="D6382" s="23">
        <v>2003</v>
      </c>
      <c r="E6382" s="23" t="s">
        <v>52</v>
      </c>
      <c r="F6382" s="23" t="s">
        <v>88</v>
      </c>
      <c r="G6382" s="32">
        <f>'[1]BWS-je-ET'!$V$86</f>
        <v>48266.705181085788</v>
      </c>
      <c r="H6382" s="23" t="s">
        <v>115</v>
      </c>
    </row>
    <row r="6383" spans="1:8" x14ac:dyDescent="0.2">
      <c r="A6383" s="23">
        <v>6611</v>
      </c>
      <c r="B6383" s="23" t="s">
        <v>110</v>
      </c>
      <c r="C6383" s="23" t="s">
        <v>111</v>
      </c>
      <c r="D6383" s="23">
        <v>2003</v>
      </c>
      <c r="E6383" s="23" t="s">
        <v>52</v>
      </c>
      <c r="F6383" s="23" t="s">
        <v>89</v>
      </c>
      <c r="G6383" s="32">
        <f>'[1]BWS-je-ET'!$W$86</f>
        <v>67102.025468131396</v>
      </c>
      <c r="H6383" s="23" t="s">
        <v>115</v>
      </c>
    </row>
    <row r="6384" spans="1:8" x14ac:dyDescent="0.2">
      <c r="A6384" s="23">
        <v>6631</v>
      </c>
      <c r="B6384" s="23" t="s">
        <v>110</v>
      </c>
      <c r="C6384" s="23" t="s">
        <v>111</v>
      </c>
      <c r="D6384" s="23">
        <v>2003</v>
      </c>
      <c r="E6384" s="23" t="s">
        <v>52</v>
      </c>
      <c r="F6384" s="23" t="s">
        <v>90</v>
      </c>
      <c r="G6384" s="32">
        <f>'[1]BWS-je-ET'!$X$86</f>
        <v>47460.907753597341</v>
      </c>
      <c r="H6384" s="23" t="s">
        <v>115</v>
      </c>
    </row>
    <row r="6385" spans="1:8" x14ac:dyDescent="0.2">
      <c r="A6385" s="23">
        <v>6632</v>
      </c>
      <c r="B6385" s="23" t="s">
        <v>110</v>
      </c>
      <c r="C6385" s="23" t="s">
        <v>111</v>
      </c>
      <c r="D6385" s="23">
        <v>2003</v>
      </c>
      <c r="E6385" s="23" t="s">
        <v>52</v>
      </c>
      <c r="F6385" s="23" t="s">
        <v>91</v>
      </c>
      <c r="G6385" s="32">
        <f>'[1]BWS-je-ET'!$Y$86</f>
        <v>48256.997561516473</v>
      </c>
      <c r="H6385" s="23" t="s">
        <v>115</v>
      </c>
    </row>
    <row r="6386" spans="1:8" x14ac:dyDescent="0.2">
      <c r="A6386" s="23">
        <v>6633</v>
      </c>
      <c r="B6386" s="23" t="s">
        <v>110</v>
      </c>
      <c r="C6386" s="23" t="s">
        <v>111</v>
      </c>
      <c r="D6386" s="23">
        <v>2003</v>
      </c>
      <c r="E6386" s="23" t="s">
        <v>52</v>
      </c>
      <c r="F6386" s="23" t="s">
        <v>92</v>
      </c>
      <c r="G6386" s="32">
        <f>'[1]BWS-je-ET'!$Z$86</f>
        <v>61075.823881320524</v>
      </c>
      <c r="H6386" s="23" t="s">
        <v>115</v>
      </c>
    </row>
    <row r="6387" spans="1:8" x14ac:dyDescent="0.2">
      <c r="A6387" s="23">
        <v>6634</v>
      </c>
      <c r="B6387" s="23" t="s">
        <v>110</v>
      </c>
      <c r="C6387" s="23" t="s">
        <v>111</v>
      </c>
      <c r="D6387" s="23">
        <v>2003</v>
      </c>
      <c r="E6387" s="23" t="s">
        <v>52</v>
      </c>
      <c r="F6387" s="23" t="s">
        <v>63</v>
      </c>
      <c r="G6387" s="32">
        <f>'[1]BWS-je-ET'!$AA$86</f>
        <v>45163.161617617377</v>
      </c>
      <c r="H6387" s="23" t="s">
        <v>115</v>
      </c>
    </row>
    <row r="6388" spans="1:8" x14ac:dyDescent="0.2">
      <c r="A6388" s="23">
        <v>6635</v>
      </c>
      <c r="B6388" s="23" t="s">
        <v>110</v>
      </c>
      <c r="C6388" s="23" t="s">
        <v>111</v>
      </c>
      <c r="D6388" s="23">
        <v>2003</v>
      </c>
      <c r="E6388" s="23" t="s">
        <v>52</v>
      </c>
      <c r="F6388" s="23" t="s">
        <v>93</v>
      </c>
      <c r="G6388" s="32">
        <f>'[1]BWS-je-ET'!$AB$86</f>
        <v>49581.306668338773</v>
      </c>
      <c r="H6388" s="23" t="s">
        <v>115</v>
      </c>
    </row>
    <row r="6389" spans="1:8" x14ac:dyDescent="0.2">
      <c r="A6389" s="23">
        <v>6636</v>
      </c>
      <c r="B6389" s="23" t="s">
        <v>110</v>
      </c>
      <c r="C6389" s="23" t="s">
        <v>111</v>
      </c>
      <c r="D6389" s="23">
        <v>2003</v>
      </c>
      <c r="E6389" s="23" t="s">
        <v>52</v>
      </c>
      <c r="F6389" s="23" t="s">
        <v>64</v>
      </c>
      <c r="G6389" s="32">
        <f>'[1]BWS-je-ET'!$AC$86</f>
        <v>43719.597693658594</v>
      </c>
      <c r="H6389" s="23" t="s">
        <v>115</v>
      </c>
    </row>
    <row r="6390" spans="1:8" x14ac:dyDescent="0.2">
      <c r="A6390" s="23">
        <v>66</v>
      </c>
      <c r="B6390" s="23" t="s">
        <v>110</v>
      </c>
      <c r="C6390" s="23" t="s">
        <v>111</v>
      </c>
      <c r="D6390" s="23">
        <v>2003</v>
      </c>
      <c r="E6390" s="23" t="s">
        <v>52</v>
      </c>
      <c r="F6390" s="23" t="s">
        <v>94</v>
      </c>
      <c r="G6390" s="32">
        <f>'[1]BWS-je-ET'!$AD$86</f>
        <v>52771.182396099939</v>
      </c>
      <c r="H6390" s="23" t="s">
        <v>115</v>
      </c>
    </row>
    <row r="6391" spans="1:8" x14ac:dyDescent="0.2">
      <c r="A6391" s="23">
        <v>6</v>
      </c>
      <c r="B6391" s="23" t="s">
        <v>110</v>
      </c>
      <c r="C6391" s="23" t="s">
        <v>111</v>
      </c>
      <c r="D6391" s="23">
        <v>2003</v>
      </c>
      <c r="E6391" s="23" t="s">
        <v>52</v>
      </c>
      <c r="F6391" s="23" t="s">
        <v>95</v>
      </c>
      <c r="G6391" s="32">
        <f>'[1]BWS-je-ET'!$AE$86</f>
        <v>61851.030478089808</v>
      </c>
      <c r="H6391" s="23" t="s">
        <v>115</v>
      </c>
    </row>
    <row r="6392" spans="1:8" x14ac:dyDescent="0.2">
      <c r="A6392" s="23">
        <v>6411</v>
      </c>
      <c r="B6392" s="23" t="s">
        <v>110</v>
      </c>
      <c r="C6392" s="23" t="s">
        <v>111</v>
      </c>
      <c r="D6392" s="23">
        <v>2003</v>
      </c>
      <c r="E6392" s="23" t="s">
        <v>51</v>
      </c>
      <c r="F6392" s="23" t="s">
        <v>76</v>
      </c>
      <c r="G6392" s="32">
        <f>'[1]BWS-je-ET'!$B$121</f>
        <v>94699.734311681226</v>
      </c>
      <c r="H6392" s="23" t="s">
        <v>115</v>
      </c>
    </row>
    <row r="6393" spans="1:8" x14ac:dyDescent="0.2">
      <c r="A6393" s="23">
        <v>6412</v>
      </c>
      <c r="B6393" s="23" t="s">
        <v>110</v>
      </c>
      <c r="C6393" s="23" t="s">
        <v>111</v>
      </c>
      <c r="D6393" s="23">
        <v>2003</v>
      </c>
      <c r="E6393" s="23" t="s">
        <v>51</v>
      </c>
      <c r="F6393" s="23" t="s">
        <v>77</v>
      </c>
      <c r="G6393" s="32">
        <f>'[1]BWS-je-ET'!$C$121</f>
        <v>109073.6520947011</v>
      </c>
      <c r="H6393" s="23" t="s">
        <v>115</v>
      </c>
    </row>
    <row r="6394" spans="1:8" x14ac:dyDescent="0.2">
      <c r="A6394" s="23">
        <v>6413</v>
      </c>
      <c r="B6394" s="23" t="s">
        <v>110</v>
      </c>
      <c r="C6394" s="23" t="s">
        <v>111</v>
      </c>
      <c r="D6394" s="23">
        <v>2003</v>
      </c>
      <c r="E6394" s="23" t="s">
        <v>51</v>
      </c>
      <c r="F6394" s="23" t="s">
        <v>78</v>
      </c>
      <c r="G6394" s="32">
        <f>'[1]BWS-je-ET'!$D$121</f>
        <v>77805.473640249533</v>
      </c>
      <c r="H6394" s="23" t="s">
        <v>115</v>
      </c>
    </row>
    <row r="6395" spans="1:8" x14ac:dyDescent="0.2">
      <c r="A6395" s="23">
        <v>6414</v>
      </c>
      <c r="B6395" s="23" t="s">
        <v>110</v>
      </c>
      <c r="C6395" s="23" t="s">
        <v>111</v>
      </c>
      <c r="D6395" s="23">
        <v>2003</v>
      </c>
      <c r="E6395" s="23" t="s">
        <v>51</v>
      </c>
      <c r="F6395" s="23" t="s">
        <v>79</v>
      </c>
      <c r="G6395" s="32">
        <f>'[1]BWS-je-ET'!$E$121</f>
        <v>90822.937295802971</v>
      </c>
      <c r="H6395" s="23" t="s">
        <v>115</v>
      </c>
    </row>
    <row r="6396" spans="1:8" x14ac:dyDescent="0.2">
      <c r="A6396" s="23">
        <v>6431</v>
      </c>
      <c r="B6396" s="23" t="s">
        <v>110</v>
      </c>
      <c r="C6396" s="23" t="s">
        <v>111</v>
      </c>
      <c r="D6396" s="23">
        <v>2003</v>
      </c>
      <c r="E6396" s="23" t="s">
        <v>51</v>
      </c>
      <c r="F6396" s="23" t="s">
        <v>80</v>
      </c>
      <c r="G6396" s="32">
        <f>'[1]BWS-je-ET'!$F$121</f>
        <v>78838.75619487626</v>
      </c>
      <c r="H6396" s="23" t="s">
        <v>115</v>
      </c>
    </row>
    <row r="6397" spans="1:8" x14ac:dyDescent="0.2">
      <c r="A6397" s="23">
        <v>6432</v>
      </c>
      <c r="B6397" s="23" t="s">
        <v>110</v>
      </c>
      <c r="C6397" s="23" t="s">
        <v>111</v>
      </c>
      <c r="D6397" s="23">
        <v>2003</v>
      </c>
      <c r="E6397" s="23" t="s">
        <v>51</v>
      </c>
      <c r="F6397" s="23" t="s">
        <v>81</v>
      </c>
      <c r="G6397" s="32">
        <f>'[1]BWS-je-ET'!$G$121</f>
        <v>48034.951580871399</v>
      </c>
      <c r="H6397" s="23" t="s">
        <v>115</v>
      </c>
    </row>
    <row r="6398" spans="1:8" x14ac:dyDescent="0.2">
      <c r="A6398" s="23">
        <v>6433</v>
      </c>
      <c r="B6398" s="23" t="s">
        <v>110</v>
      </c>
      <c r="C6398" s="23" t="s">
        <v>111</v>
      </c>
      <c r="D6398" s="23">
        <v>2003</v>
      </c>
      <c r="E6398" s="23" t="s">
        <v>51</v>
      </c>
      <c r="F6398" s="23" t="s">
        <v>82</v>
      </c>
      <c r="G6398" s="32">
        <f>'[1]BWS-je-ET'!$H$121</f>
        <v>84124.088417117746</v>
      </c>
      <c r="H6398" s="23" t="s">
        <v>115</v>
      </c>
    </row>
    <row r="6399" spans="1:8" x14ac:dyDescent="0.2">
      <c r="A6399" s="23">
        <v>6434</v>
      </c>
      <c r="B6399" s="23" t="s">
        <v>110</v>
      </c>
      <c r="C6399" s="23" t="s">
        <v>111</v>
      </c>
      <c r="D6399" s="23">
        <v>2003</v>
      </c>
      <c r="E6399" s="23" t="s">
        <v>51</v>
      </c>
      <c r="F6399" s="23" t="s">
        <v>55</v>
      </c>
      <c r="G6399" s="32">
        <f>'[1]BWS-je-ET'!$I$121</f>
        <v>84552.39751610336</v>
      </c>
      <c r="H6399" s="23" t="s">
        <v>115</v>
      </c>
    </row>
    <row r="6400" spans="1:8" x14ac:dyDescent="0.2">
      <c r="A6400" s="23">
        <v>6435</v>
      </c>
      <c r="B6400" s="23" t="s">
        <v>110</v>
      </c>
      <c r="C6400" s="23" t="s">
        <v>111</v>
      </c>
      <c r="D6400" s="23">
        <v>2003</v>
      </c>
      <c r="E6400" s="23" t="s">
        <v>51</v>
      </c>
      <c r="F6400" s="23" t="s">
        <v>56</v>
      </c>
      <c r="G6400" s="32">
        <f>'[1]BWS-je-ET'!$J$121</f>
        <v>72457.672343243103</v>
      </c>
      <c r="H6400" s="23" t="s">
        <v>115</v>
      </c>
    </row>
    <row r="6401" spans="1:8" x14ac:dyDescent="0.2">
      <c r="A6401" s="23">
        <v>6436</v>
      </c>
      <c r="B6401" s="23" t="s">
        <v>110</v>
      </c>
      <c r="C6401" s="23" t="s">
        <v>111</v>
      </c>
      <c r="D6401" s="23">
        <v>2003</v>
      </c>
      <c r="E6401" s="23" t="s">
        <v>51</v>
      </c>
      <c r="F6401" s="23" t="s">
        <v>57</v>
      </c>
      <c r="G6401" s="32">
        <f>'[1]BWS-je-ET'!$K$121</f>
        <v>71816.788732162036</v>
      </c>
      <c r="H6401" s="23" t="s">
        <v>115</v>
      </c>
    </row>
    <row r="6402" spans="1:8" x14ac:dyDescent="0.2">
      <c r="A6402" s="23">
        <v>6437</v>
      </c>
      <c r="B6402" s="23" t="s">
        <v>110</v>
      </c>
      <c r="C6402" s="23" t="s">
        <v>111</v>
      </c>
      <c r="D6402" s="23">
        <v>2003</v>
      </c>
      <c r="E6402" s="23" t="s">
        <v>51</v>
      </c>
      <c r="F6402" s="23" t="s">
        <v>58</v>
      </c>
      <c r="G6402" s="32">
        <f>'[1]BWS-je-ET'!$L$121</f>
        <v>49404.653475436578</v>
      </c>
      <c r="H6402" s="23" t="s">
        <v>115</v>
      </c>
    </row>
    <row r="6403" spans="1:8" x14ac:dyDescent="0.2">
      <c r="A6403" s="23">
        <v>6438</v>
      </c>
      <c r="B6403" s="23" t="s">
        <v>110</v>
      </c>
      <c r="C6403" s="23" t="s">
        <v>111</v>
      </c>
      <c r="D6403" s="23">
        <v>2003</v>
      </c>
      <c r="E6403" s="23" t="s">
        <v>51</v>
      </c>
      <c r="F6403" s="23" t="s">
        <v>83</v>
      </c>
      <c r="G6403" s="32">
        <f>'[1]BWS-je-ET'!$M$121</f>
        <v>55647.250911014904</v>
      </c>
      <c r="H6403" s="23" t="s">
        <v>115</v>
      </c>
    </row>
    <row r="6404" spans="1:8" x14ac:dyDescent="0.2">
      <c r="A6404" s="23">
        <v>6439</v>
      </c>
      <c r="B6404" s="23" t="s">
        <v>110</v>
      </c>
      <c r="C6404" s="23" t="s">
        <v>111</v>
      </c>
      <c r="D6404" s="23">
        <v>2003</v>
      </c>
      <c r="E6404" s="23" t="s">
        <v>51</v>
      </c>
      <c r="F6404" s="23" t="s">
        <v>59</v>
      </c>
      <c r="G6404" s="32">
        <f>'[1]BWS-je-ET'!$N$121</f>
        <v>57063.870962131063</v>
      </c>
      <c r="H6404" s="23" t="s">
        <v>115</v>
      </c>
    </row>
    <row r="6405" spans="1:8" x14ac:dyDescent="0.2">
      <c r="A6405" s="23">
        <v>6440</v>
      </c>
      <c r="B6405" s="23" t="s">
        <v>110</v>
      </c>
      <c r="C6405" s="23" t="s">
        <v>111</v>
      </c>
      <c r="D6405" s="23">
        <v>2003</v>
      </c>
      <c r="E6405" s="23" t="s">
        <v>51</v>
      </c>
      <c r="F6405" s="23" t="s">
        <v>60</v>
      </c>
      <c r="G6405" s="32">
        <f>'[1]BWS-je-ET'!$O$121</f>
        <v>45243.288630099385</v>
      </c>
      <c r="H6405" s="23" t="s">
        <v>115</v>
      </c>
    </row>
    <row r="6406" spans="1:8" x14ac:dyDescent="0.2">
      <c r="A6406" s="23">
        <v>64</v>
      </c>
      <c r="B6406" s="23" t="s">
        <v>110</v>
      </c>
      <c r="C6406" s="23" t="s">
        <v>111</v>
      </c>
      <c r="D6406" s="23">
        <v>2003</v>
      </c>
      <c r="E6406" s="23" t="s">
        <v>51</v>
      </c>
      <c r="F6406" s="23" t="s">
        <v>84</v>
      </c>
      <c r="G6406" s="32">
        <f>'[1]BWS-je-ET'!$P$121</f>
        <v>78119.829341282035</v>
      </c>
      <c r="H6406" s="23" t="s">
        <v>115</v>
      </c>
    </row>
    <row r="6407" spans="1:8" x14ac:dyDescent="0.2">
      <c r="A6407" s="23">
        <v>6531</v>
      </c>
      <c r="B6407" s="23" t="s">
        <v>110</v>
      </c>
      <c r="C6407" s="23" t="s">
        <v>111</v>
      </c>
      <c r="D6407" s="23">
        <v>2003</v>
      </c>
      <c r="E6407" s="23" t="s">
        <v>51</v>
      </c>
      <c r="F6407" s="23" t="s">
        <v>85</v>
      </c>
      <c r="G6407" s="32">
        <f>'[1]BWS-je-ET'!$Q$121</f>
        <v>57871.605103136753</v>
      </c>
      <c r="H6407" s="23" t="s">
        <v>115</v>
      </c>
    </row>
    <row r="6408" spans="1:8" x14ac:dyDescent="0.2">
      <c r="A6408" s="23">
        <v>6532</v>
      </c>
      <c r="B6408" s="23" t="s">
        <v>110</v>
      </c>
      <c r="C6408" s="23" t="s">
        <v>111</v>
      </c>
      <c r="D6408" s="23">
        <v>2003</v>
      </c>
      <c r="E6408" s="23" t="s">
        <v>51</v>
      </c>
      <c r="F6408" s="23" t="s">
        <v>61</v>
      </c>
      <c r="G6408" s="32">
        <f>'[1]BWS-je-ET'!$R$121</f>
        <v>49919.062387030666</v>
      </c>
      <c r="H6408" s="23" t="s">
        <v>115</v>
      </c>
    </row>
    <row r="6409" spans="1:8" x14ac:dyDescent="0.2">
      <c r="A6409" s="23">
        <v>6533</v>
      </c>
      <c r="B6409" s="23" t="s">
        <v>110</v>
      </c>
      <c r="C6409" s="23" t="s">
        <v>111</v>
      </c>
      <c r="D6409" s="23">
        <v>2003</v>
      </c>
      <c r="E6409" s="23" t="s">
        <v>51</v>
      </c>
      <c r="F6409" s="23" t="s">
        <v>86</v>
      </c>
      <c r="G6409" s="32">
        <f>'[1]BWS-je-ET'!$S$121</f>
        <v>38519.99778596063</v>
      </c>
      <c r="H6409" s="23" t="s">
        <v>115</v>
      </c>
    </row>
    <row r="6410" spans="1:8" x14ac:dyDescent="0.2">
      <c r="A6410" s="23">
        <v>6534</v>
      </c>
      <c r="B6410" s="23" t="s">
        <v>110</v>
      </c>
      <c r="C6410" s="23" t="s">
        <v>111</v>
      </c>
      <c r="D6410" s="23">
        <v>2003</v>
      </c>
      <c r="E6410" s="23" t="s">
        <v>51</v>
      </c>
      <c r="F6410" s="23" t="s">
        <v>87</v>
      </c>
      <c r="G6410" s="32">
        <f>'[1]BWS-je-ET'!$T$121</f>
        <v>59103.348585665437</v>
      </c>
      <c r="H6410" s="23" t="s">
        <v>115</v>
      </c>
    </row>
    <row r="6411" spans="1:8" x14ac:dyDescent="0.2">
      <c r="A6411" s="23">
        <v>6535</v>
      </c>
      <c r="B6411" s="23" t="s">
        <v>110</v>
      </c>
      <c r="C6411" s="23" t="s">
        <v>111</v>
      </c>
      <c r="D6411" s="23">
        <v>2003</v>
      </c>
      <c r="E6411" s="23" t="s">
        <v>51</v>
      </c>
      <c r="F6411" s="23" t="s">
        <v>62</v>
      </c>
      <c r="G6411" s="32">
        <f>'[1]BWS-je-ET'!$U$121</f>
        <v>38983.36288653114</v>
      </c>
      <c r="H6411" s="23" t="s">
        <v>115</v>
      </c>
    </row>
    <row r="6412" spans="1:8" x14ac:dyDescent="0.2">
      <c r="A6412" s="23">
        <v>65</v>
      </c>
      <c r="B6412" s="23" t="s">
        <v>110</v>
      </c>
      <c r="C6412" s="23" t="s">
        <v>111</v>
      </c>
      <c r="D6412" s="23">
        <v>2003</v>
      </c>
      <c r="E6412" s="23" t="s">
        <v>51</v>
      </c>
      <c r="F6412" s="23" t="s">
        <v>88</v>
      </c>
      <c r="G6412" s="32">
        <f>'[1]BWS-je-ET'!$V$121</f>
        <v>51596.851227779196</v>
      </c>
      <c r="H6412" s="23" t="s">
        <v>115</v>
      </c>
    </row>
    <row r="6413" spans="1:8" x14ac:dyDescent="0.2">
      <c r="A6413" s="23">
        <v>6611</v>
      </c>
      <c r="B6413" s="23" t="s">
        <v>110</v>
      </c>
      <c r="C6413" s="23" t="s">
        <v>111</v>
      </c>
      <c r="D6413" s="23">
        <v>2003</v>
      </c>
      <c r="E6413" s="23" t="s">
        <v>51</v>
      </c>
      <c r="F6413" s="23" t="s">
        <v>89</v>
      </c>
      <c r="G6413" s="32">
        <f>'[1]BWS-je-ET'!$W$121</f>
        <v>75201.711787405671</v>
      </c>
      <c r="H6413" s="23" t="s">
        <v>115</v>
      </c>
    </row>
    <row r="6414" spans="1:8" x14ac:dyDescent="0.2">
      <c r="A6414" s="23">
        <v>6631</v>
      </c>
      <c r="B6414" s="23" t="s">
        <v>110</v>
      </c>
      <c r="C6414" s="23" t="s">
        <v>111</v>
      </c>
      <c r="D6414" s="23">
        <v>2003</v>
      </c>
      <c r="E6414" s="23" t="s">
        <v>51</v>
      </c>
      <c r="F6414" s="23" t="s">
        <v>90</v>
      </c>
      <c r="G6414" s="32">
        <f>'[1]BWS-je-ET'!$X$121</f>
        <v>51927.87899599821</v>
      </c>
      <c r="H6414" s="23" t="s">
        <v>115</v>
      </c>
    </row>
    <row r="6415" spans="1:8" x14ac:dyDescent="0.2">
      <c r="A6415" s="23">
        <v>6632</v>
      </c>
      <c r="B6415" s="23" t="s">
        <v>110</v>
      </c>
      <c r="C6415" s="23" t="s">
        <v>111</v>
      </c>
      <c r="D6415" s="23">
        <v>2003</v>
      </c>
      <c r="E6415" s="23" t="s">
        <v>51</v>
      </c>
      <c r="F6415" s="23" t="s">
        <v>91</v>
      </c>
      <c r="G6415" s="32">
        <f>'[1]BWS-je-ET'!$Y$121</f>
        <v>48617.910934932574</v>
      </c>
      <c r="H6415" s="23" t="s">
        <v>115</v>
      </c>
    </row>
    <row r="6416" spans="1:8" x14ac:dyDescent="0.2">
      <c r="A6416" s="23">
        <v>6633</v>
      </c>
      <c r="B6416" s="23" t="s">
        <v>110</v>
      </c>
      <c r="C6416" s="23" t="s">
        <v>111</v>
      </c>
      <c r="D6416" s="23">
        <v>2003</v>
      </c>
      <c r="E6416" s="23" t="s">
        <v>51</v>
      </c>
      <c r="F6416" s="23" t="s">
        <v>92</v>
      </c>
      <c r="G6416" s="32">
        <f>'[1]BWS-je-ET'!$Z$121</f>
        <v>65918.038861428286</v>
      </c>
      <c r="H6416" s="23" t="s">
        <v>115</v>
      </c>
    </row>
    <row r="6417" spans="1:8" x14ac:dyDescent="0.2">
      <c r="A6417" s="23">
        <v>6634</v>
      </c>
      <c r="B6417" s="23" t="s">
        <v>110</v>
      </c>
      <c r="C6417" s="23" t="s">
        <v>111</v>
      </c>
      <c r="D6417" s="23">
        <v>2003</v>
      </c>
      <c r="E6417" s="23" t="s">
        <v>51</v>
      </c>
      <c r="F6417" s="23" t="s">
        <v>63</v>
      </c>
      <c r="G6417" s="32">
        <f>'[1]BWS-je-ET'!$AA$121</f>
        <v>49005.688890744699</v>
      </c>
      <c r="H6417" s="23" t="s">
        <v>115</v>
      </c>
    </row>
    <row r="6418" spans="1:8" x14ac:dyDescent="0.2">
      <c r="A6418" s="23">
        <v>6635</v>
      </c>
      <c r="B6418" s="23" t="s">
        <v>110</v>
      </c>
      <c r="C6418" s="23" t="s">
        <v>111</v>
      </c>
      <c r="D6418" s="23">
        <v>2003</v>
      </c>
      <c r="E6418" s="23" t="s">
        <v>51</v>
      </c>
      <c r="F6418" s="23" t="s">
        <v>93</v>
      </c>
      <c r="G6418" s="32">
        <f>'[1]BWS-je-ET'!$AB$121</f>
        <v>53304.377766169397</v>
      </c>
      <c r="H6418" s="23" t="s">
        <v>115</v>
      </c>
    </row>
    <row r="6419" spans="1:8" x14ac:dyDescent="0.2">
      <c r="A6419" s="23">
        <v>6636</v>
      </c>
      <c r="B6419" s="23" t="s">
        <v>110</v>
      </c>
      <c r="C6419" s="23" t="s">
        <v>111</v>
      </c>
      <c r="D6419" s="23">
        <v>2003</v>
      </c>
      <c r="E6419" s="23" t="s">
        <v>51</v>
      </c>
      <c r="F6419" s="23" t="s">
        <v>64</v>
      </c>
      <c r="G6419" s="32">
        <f>'[1]BWS-je-ET'!$AC$121</f>
        <v>45095.997661658686</v>
      </c>
      <c r="H6419" s="23" t="s">
        <v>115</v>
      </c>
    </row>
    <row r="6420" spans="1:8" x14ac:dyDescent="0.2">
      <c r="A6420" s="23">
        <v>66</v>
      </c>
      <c r="B6420" s="23" t="s">
        <v>110</v>
      </c>
      <c r="C6420" s="23" t="s">
        <v>111</v>
      </c>
      <c r="D6420" s="23">
        <v>2003</v>
      </c>
      <c r="E6420" s="23" t="s">
        <v>51</v>
      </c>
      <c r="F6420" s="23" t="s">
        <v>94</v>
      </c>
      <c r="G6420" s="32">
        <f>'[1]BWS-je-ET'!$AD$121</f>
        <v>57207.736252748356</v>
      </c>
      <c r="H6420" s="23" t="s">
        <v>115</v>
      </c>
    </row>
    <row r="6421" spans="1:8" x14ac:dyDescent="0.2">
      <c r="A6421" s="23">
        <v>6</v>
      </c>
      <c r="B6421" s="23" t="s">
        <v>110</v>
      </c>
      <c r="C6421" s="23" t="s">
        <v>111</v>
      </c>
      <c r="D6421" s="23">
        <v>2003</v>
      </c>
      <c r="E6421" s="23" t="s">
        <v>51</v>
      </c>
      <c r="F6421" s="23" t="s">
        <v>95</v>
      </c>
      <c r="G6421" s="32">
        <f>'[1]BWS-je-ET'!$AE$121</f>
        <v>68167.478121799446</v>
      </c>
      <c r="H6421" s="23" t="s">
        <v>115</v>
      </c>
    </row>
    <row r="6422" spans="1:8" x14ac:dyDescent="0.2">
      <c r="A6422" s="23">
        <v>6411</v>
      </c>
      <c r="B6422" s="23" t="s">
        <v>110</v>
      </c>
      <c r="C6422" s="23" t="s">
        <v>111</v>
      </c>
      <c r="D6422" s="23">
        <v>2003</v>
      </c>
      <c r="E6422" s="23" t="s">
        <v>50</v>
      </c>
      <c r="F6422" s="23" t="s">
        <v>76</v>
      </c>
      <c r="G6422" s="32">
        <f>'[1]BWS-je-ET'!$B$156</f>
        <v>89196.528788193711</v>
      </c>
      <c r="H6422" s="23" t="s">
        <v>115</v>
      </c>
    </row>
    <row r="6423" spans="1:8" x14ac:dyDescent="0.2">
      <c r="A6423" s="23">
        <v>6412</v>
      </c>
      <c r="B6423" s="23" t="s">
        <v>110</v>
      </c>
      <c r="C6423" s="23" t="s">
        <v>111</v>
      </c>
      <c r="D6423" s="23">
        <v>2003</v>
      </c>
      <c r="E6423" s="23" t="s">
        <v>50</v>
      </c>
      <c r="F6423" s="23" t="s">
        <v>77</v>
      </c>
      <c r="G6423" s="32">
        <f>'[1]BWS-je-ET'!$C$156</f>
        <v>107976.47402111867</v>
      </c>
      <c r="H6423" s="23" t="s">
        <v>115</v>
      </c>
    </row>
    <row r="6424" spans="1:8" x14ac:dyDescent="0.2">
      <c r="A6424" s="23">
        <v>6413</v>
      </c>
      <c r="B6424" s="23" t="s">
        <v>110</v>
      </c>
      <c r="C6424" s="23" t="s">
        <v>111</v>
      </c>
      <c r="D6424" s="23">
        <v>2003</v>
      </c>
      <c r="E6424" s="23" t="s">
        <v>50</v>
      </c>
      <c r="F6424" s="23" t="s">
        <v>78</v>
      </c>
      <c r="G6424" s="32">
        <f>'[1]BWS-je-ET'!$D$156</f>
        <v>76578.86112249078</v>
      </c>
      <c r="H6424" s="23" t="s">
        <v>115</v>
      </c>
    </row>
    <row r="6425" spans="1:8" x14ac:dyDescent="0.2">
      <c r="A6425" s="23">
        <v>6414</v>
      </c>
      <c r="B6425" s="23" t="s">
        <v>110</v>
      </c>
      <c r="C6425" s="23" t="s">
        <v>111</v>
      </c>
      <c r="D6425" s="23">
        <v>2003</v>
      </c>
      <c r="E6425" s="23" t="s">
        <v>50</v>
      </c>
      <c r="F6425" s="23" t="s">
        <v>79</v>
      </c>
      <c r="G6425" s="32">
        <f>'[1]BWS-je-ET'!$E$156</f>
        <v>89446.281448714406</v>
      </c>
      <c r="H6425" s="23" t="s">
        <v>115</v>
      </c>
    </row>
    <row r="6426" spans="1:8" x14ac:dyDescent="0.2">
      <c r="A6426" s="23">
        <v>6431</v>
      </c>
      <c r="B6426" s="23" t="s">
        <v>110</v>
      </c>
      <c r="C6426" s="23" t="s">
        <v>111</v>
      </c>
      <c r="D6426" s="23">
        <v>2003</v>
      </c>
      <c r="E6426" s="23" t="s">
        <v>50</v>
      </c>
      <c r="F6426" s="23" t="s">
        <v>80</v>
      </c>
      <c r="G6426" s="32">
        <f>'[1]BWS-je-ET'!$F$156</f>
        <v>54033.363210835574</v>
      </c>
      <c r="H6426" s="23" t="s">
        <v>115</v>
      </c>
    </row>
    <row r="6427" spans="1:8" x14ac:dyDescent="0.2">
      <c r="A6427" s="23">
        <v>6432</v>
      </c>
      <c r="B6427" s="23" t="s">
        <v>110</v>
      </c>
      <c r="C6427" s="23" t="s">
        <v>111</v>
      </c>
      <c r="D6427" s="23">
        <v>2003</v>
      </c>
      <c r="E6427" s="23" t="s">
        <v>50</v>
      </c>
      <c r="F6427" s="23" t="s">
        <v>81</v>
      </c>
      <c r="G6427" s="32">
        <f>'[1]BWS-je-ET'!$G$156</f>
        <v>46832.162332214764</v>
      </c>
      <c r="H6427" s="23" t="s">
        <v>115</v>
      </c>
    </row>
    <row r="6428" spans="1:8" x14ac:dyDescent="0.2">
      <c r="A6428" s="23">
        <v>6433</v>
      </c>
      <c r="B6428" s="23" t="s">
        <v>110</v>
      </c>
      <c r="C6428" s="23" t="s">
        <v>111</v>
      </c>
      <c r="D6428" s="23">
        <v>2003</v>
      </c>
      <c r="E6428" s="23" t="s">
        <v>50</v>
      </c>
      <c r="F6428" s="23" t="s">
        <v>82</v>
      </c>
      <c r="G6428" s="32">
        <f>'[1]BWS-je-ET'!$H$156</f>
        <v>83878.792555325781</v>
      </c>
      <c r="H6428" s="23" t="s">
        <v>115</v>
      </c>
    </row>
    <row r="6429" spans="1:8" x14ac:dyDescent="0.2">
      <c r="A6429" s="23">
        <v>6434</v>
      </c>
      <c r="B6429" s="23" t="s">
        <v>110</v>
      </c>
      <c r="C6429" s="23" t="s">
        <v>111</v>
      </c>
      <c r="D6429" s="23">
        <v>2003</v>
      </c>
      <c r="E6429" s="23" t="s">
        <v>50</v>
      </c>
      <c r="F6429" s="23" t="s">
        <v>55</v>
      </c>
      <c r="G6429" s="32">
        <f>'[1]BWS-je-ET'!$I$156</f>
        <v>84774.31826026924</v>
      </c>
      <c r="H6429" s="23" t="s">
        <v>115</v>
      </c>
    </row>
    <row r="6430" spans="1:8" x14ac:dyDescent="0.2">
      <c r="A6430" s="23">
        <v>6435</v>
      </c>
      <c r="B6430" s="23" t="s">
        <v>110</v>
      </c>
      <c r="C6430" s="23" t="s">
        <v>111</v>
      </c>
      <c r="D6430" s="23">
        <v>2003</v>
      </c>
      <c r="E6430" s="23" t="s">
        <v>50</v>
      </c>
      <c r="F6430" s="23" t="s">
        <v>56</v>
      </c>
      <c r="G6430" s="32">
        <f>'[1]BWS-je-ET'!$J$156</f>
        <v>69879.108332200631</v>
      </c>
      <c r="H6430" s="23" t="s">
        <v>115</v>
      </c>
    </row>
    <row r="6431" spans="1:8" x14ac:dyDescent="0.2">
      <c r="A6431" s="23">
        <v>6436</v>
      </c>
      <c r="B6431" s="23" t="s">
        <v>110</v>
      </c>
      <c r="C6431" s="23" t="s">
        <v>111</v>
      </c>
      <c r="D6431" s="23">
        <v>2003</v>
      </c>
      <c r="E6431" s="23" t="s">
        <v>50</v>
      </c>
      <c r="F6431" s="23" t="s">
        <v>57</v>
      </c>
      <c r="G6431" s="32">
        <f>'[1]BWS-je-ET'!$K$156</f>
        <v>67277.0950606517</v>
      </c>
      <c r="H6431" s="23" t="s">
        <v>115</v>
      </c>
    </row>
    <row r="6432" spans="1:8" x14ac:dyDescent="0.2">
      <c r="A6432" s="23">
        <v>6437</v>
      </c>
      <c r="B6432" s="23" t="s">
        <v>110</v>
      </c>
      <c r="C6432" s="23" t="s">
        <v>111</v>
      </c>
      <c r="D6432" s="23">
        <v>2003</v>
      </c>
      <c r="E6432" s="23" t="s">
        <v>50</v>
      </c>
      <c r="F6432" s="23" t="s">
        <v>58</v>
      </c>
      <c r="G6432" s="32">
        <f>'[1]BWS-je-ET'!$L$156</f>
        <v>49141.530188218043</v>
      </c>
      <c r="H6432" s="23" t="s">
        <v>115</v>
      </c>
    </row>
    <row r="6433" spans="1:8" x14ac:dyDescent="0.2">
      <c r="A6433" s="23">
        <v>6438</v>
      </c>
      <c r="B6433" s="23" t="s">
        <v>110</v>
      </c>
      <c r="C6433" s="23" t="s">
        <v>111</v>
      </c>
      <c r="D6433" s="23">
        <v>2003</v>
      </c>
      <c r="E6433" s="23" t="s">
        <v>50</v>
      </c>
      <c r="F6433" s="23" t="s">
        <v>83</v>
      </c>
      <c r="G6433" s="32">
        <f>'[1]BWS-je-ET'!$M$156</f>
        <v>54439.391821041594</v>
      </c>
      <c r="H6433" s="23" t="s">
        <v>115</v>
      </c>
    </row>
    <row r="6434" spans="1:8" x14ac:dyDescent="0.2">
      <c r="A6434" s="23">
        <v>6439</v>
      </c>
      <c r="B6434" s="23" t="s">
        <v>110</v>
      </c>
      <c r="C6434" s="23" t="s">
        <v>111</v>
      </c>
      <c r="D6434" s="23">
        <v>2003</v>
      </c>
      <c r="E6434" s="23" t="s">
        <v>50</v>
      </c>
      <c r="F6434" s="23" t="s">
        <v>59</v>
      </c>
      <c r="G6434" s="32">
        <f>'[1]BWS-je-ET'!$N$156</f>
        <v>55856.903683277531</v>
      </c>
      <c r="H6434" s="23" t="s">
        <v>115</v>
      </c>
    </row>
    <row r="6435" spans="1:8" x14ac:dyDescent="0.2">
      <c r="A6435" s="23">
        <v>6440</v>
      </c>
      <c r="B6435" s="23" t="s">
        <v>110</v>
      </c>
      <c r="C6435" s="23" t="s">
        <v>111</v>
      </c>
      <c r="D6435" s="23">
        <v>2003</v>
      </c>
      <c r="E6435" s="23" t="s">
        <v>50</v>
      </c>
      <c r="F6435" s="23" t="s">
        <v>60</v>
      </c>
      <c r="G6435" s="32">
        <f>'[1]BWS-je-ET'!$O$156</f>
        <v>45539.697542533082</v>
      </c>
      <c r="H6435" s="23" t="s">
        <v>115</v>
      </c>
    </row>
    <row r="6436" spans="1:8" x14ac:dyDescent="0.2">
      <c r="A6436" s="23">
        <v>64</v>
      </c>
      <c r="B6436" s="23" t="s">
        <v>110</v>
      </c>
      <c r="C6436" s="23" t="s">
        <v>111</v>
      </c>
      <c r="D6436" s="23">
        <v>2003</v>
      </c>
      <c r="E6436" s="23" t="s">
        <v>50</v>
      </c>
      <c r="F6436" s="23" t="s">
        <v>84</v>
      </c>
      <c r="G6436" s="32">
        <f>'[1]BWS-je-ET'!$P$156</f>
        <v>74517.275470744004</v>
      </c>
      <c r="H6436" s="23" t="s">
        <v>115</v>
      </c>
    </row>
    <row r="6437" spans="1:8" x14ac:dyDescent="0.2">
      <c r="A6437" s="23">
        <v>6531</v>
      </c>
      <c r="B6437" s="23" t="s">
        <v>110</v>
      </c>
      <c r="C6437" s="23" t="s">
        <v>111</v>
      </c>
      <c r="D6437" s="23">
        <v>2003</v>
      </c>
      <c r="E6437" s="23" t="s">
        <v>50</v>
      </c>
      <c r="F6437" s="23" t="s">
        <v>85</v>
      </c>
      <c r="G6437" s="32">
        <f>'[1]BWS-je-ET'!$Q$156</f>
        <v>53052.622887653437</v>
      </c>
      <c r="H6437" s="23" t="s">
        <v>115</v>
      </c>
    </row>
    <row r="6438" spans="1:8" x14ac:dyDescent="0.2">
      <c r="A6438" s="23">
        <v>6532</v>
      </c>
      <c r="B6438" s="23" t="s">
        <v>110</v>
      </c>
      <c r="C6438" s="23" t="s">
        <v>111</v>
      </c>
      <c r="D6438" s="23">
        <v>2003</v>
      </c>
      <c r="E6438" s="23" t="s">
        <v>50</v>
      </c>
      <c r="F6438" s="23" t="s">
        <v>61</v>
      </c>
      <c r="G6438" s="32">
        <f>'[1]BWS-je-ET'!$R$156</f>
        <v>49866.890080428951</v>
      </c>
      <c r="H6438" s="23" t="s">
        <v>115</v>
      </c>
    </row>
    <row r="6439" spans="1:8" x14ac:dyDescent="0.2">
      <c r="A6439" s="23">
        <v>6533</v>
      </c>
      <c r="B6439" s="23" t="s">
        <v>110</v>
      </c>
      <c r="C6439" s="23" t="s">
        <v>111</v>
      </c>
      <c r="D6439" s="23">
        <v>2003</v>
      </c>
      <c r="E6439" s="23" t="s">
        <v>50</v>
      </c>
      <c r="F6439" s="23" t="s">
        <v>86</v>
      </c>
      <c r="G6439" s="32">
        <f>'[1]BWS-je-ET'!$S$156</f>
        <v>37498.787458860214</v>
      </c>
      <c r="H6439" s="23" t="s">
        <v>115</v>
      </c>
    </row>
    <row r="6440" spans="1:8" x14ac:dyDescent="0.2">
      <c r="A6440" s="23">
        <v>6534</v>
      </c>
      <c r="B6440" s="23" t="s">
        <v>110</v>
      </c>
      <c r="C6440" s="23" t="s">
        <v>111</v>
      </c>
      <c r="D6440" s="23">
        <v>2003</v>
      </c>
      <c r="E6440" s="23" t="s">
        <v>50</v>
      </c>
      <c r="F6440" s="23" t="s">
        <v>87</v>
      </c>
      <c r="G6440" s="32">
        <f>'[1]BWS-je-ET'!$T$156</f>
        <v>58707.056284243736</v>
      </c>
      <c r="H6440" s="23" t="s">
        <v>115</v>
      </c>
    </row>
    <row r="6441" spans="1:8" x14ac:dyDescent="0.2">
      <c r="A6441" s="23">
        <v>6535</v>
      </c>
      <c r="B6441" s="23" t="s">
        <v>110</v>
      </c>
      <c r="C6441" s="23" t="s">
        <v>111</v>
      </c>
      <c r="D6441" s="23">
        <v>2003</v>
      </c>
      <c r="E6441" s="23" t="s">
        <v>50</v>
      </c>
      <c r="F6441" s="23" t="s">
        <v>62</v>
      </c>
      <c r="G6441" s="32">
        <f>'[1]BWS-je-ET'!$U$156</f>
        <v>39091.986677115987</v>
      </c>
      <c r="H6441" s="23" t="s">
        <v>115</v>
      </c>
    </row>
    <row r="6442" spans="1:8" x14ac:dyDescent="0.2">
      <c r="A6442" s="23">
        <v>65</v>
      </c>
      <c r="B6442" s="23" t="s">
        <v>110</v>
      </c>
      <c r="C6442" s="23" t="s">
        <v>111</v>
      </c>
      <c r="D6442" s="23">
        <v>2003</v>
      </c>
      <c r="E6442" s="23" t="s">
        <v>50</v>
      </c>
      <c r="F6442" s="23" t="s">
        <v>88</v>
      </c>
      <c r="G6442" s="32">
        <f>'[1]BWS-je-ET'!$V$156</f>
        <v>50531.201088171721</v>
      </c>
      <c r="H6442" s="23" t="s">
        <v>115</v>
      </c>
    </row>
    <row r="6443" spans="1:8" x14ac:dyDescent="0.2">
      <c r="A6443" s="23">
        <v>6611</v>
      </c>
      <c r="B6443" s="23" t="s">
        <v>110</v>
      </c>
      <c r="C6443" s="23" t="s">
        <v>111</v>
      </c>
      <c r="D6443" s="23">
        <v>2003</v>
      </c>
      <c r="E6443" s="23" t="s">
        <v>50</v>
      </c>
      <c r="F6443" s="23" t="s">
        <v>89</v>
      </c>
      <c r="G6443" s="32">
        <f>'[1]BWS-je-ET'!$W$156</f>
        <v>70105.812220566324</v>
      </c>
      <c r="H6443" s="23" t="s">
        <v>115</v>
      </c>
    </row>
    <row r="6444" spans="1:8" x14ac:dyDescent="0.2">
      <c r="A6444" s="23">
        <v>6631</v>
      </c>
      <c r="B6444" s="23" t="s">
        <v>110</v>
      </c>
      <c r="C6444" s="23" t="s">
        <v>111</v>
      </c>
      <c r="D6444" s="23">
        <v>2003</v>
      </c>
      <c r="E6444" s="23" t="s">
        <v>50</v>
      </c>
      <c r="F6444" s="23" t="s">
        <v>90</v>
      </c>
      <c r="G6444" s="32">
        <f>'[1]BWS-je-ET'!$X$156</f>
        <v>50527.182235834611</v>
      </c>
      <c r="H6444" s="23" t="s">
        <v>115</v>
      </c>
    </row>
    <row r="6445" spans="1:8" x14ac:dyDescent="0.2">
      <c r="A6445" s="23">
        <v>6632</v>
      </c>
      <c r="B6445" s="23" t="s">
        <v>110</v>
      </c>
      <c r="C6445" s="23" t="s">
        <v>111</v>
      </c>
      <c r="D6445" s="23">
        <v>2003</v>
      </c>
      <c r="E6445" s="23" t="s">
        <v>50</v>
      </c>
      <c r="F6445" s="23" t="s">
        <v>91</v>
      </c>
      <c r="G6445" s="32">
        <f>'[1]BWS-je-ET'!$Y$156</f>
        <v>48532.484269577741</v>
      </c>
      <c r="H6445" s="23" t="s">
        <v>115</v>
      </c>
    </row>
    <row r="6446" spans="1:8" x14ac:dyDescent="0.2">
      <c r="A6446" s="23">
        <v>6633</v>
      </c>
      <c r="B6446" s="23" t="s">
        <v>110</v>
      </c>
      <c r="C6446" s="23" t="s">
        <v>111</v>
      </c>
      <c r="D6446" s="23">
        <v>2003</v>
      </c>
      <c r="E6446" s="23" t="s">
        <v>50</v>
      </c>
      <c r="F6446" s="23" t="s">
        <v>92</v>
      </c>
      <c r="G6446" s="32">
        <f>'[1]BWS-je-ET'!$Z$156</f>
        <v>66286.236035519905</v>
      </c>
      <c r="H6446" s="23" t="s">
        <v>115</v>
      </c>
    </row>
    <row r="6447" spans="1:8" x14ac:dyDescent="0.2">
      <c r="A6447" s="23">
        <v>6634</v>
      </c>
      <c r="B6447" s="23" t="s">
        <v>110</v>
      </c>
      <c r="C6447" s="23" t="s">
        <v>111</v>
      </c>
      <c r="D6447" s="23">
        <v>2003</v>
      </c>
      <c r="E6447" s="23" t="s">
        <v>50</v>
      </c>
      <c r="F6447" s="23" t="s">
        <v>63</v>
      </c>
      <c r="G6447" s="32">
        <f>'[1]BWS-je-ET'!$AA$156</f>
        <v>47684.633255891138</v>
      </c>
      <c r="H6447" s="23" t="s">
        <v>115</v>
      </c>
    </row>
    <row r="6448" spans="1:8" x14ac:dyDescent="0.2">
      <c r="A6448" s="23">
        <v>6635</v>
      </c>
      <c r="B6448" s="23" t="s">
        <v>110</v>
      </c>
      <c r="C6448" s="23" t="s">
        <v>111</v>
      </c>
      <c r="D6448" s="23">
        <v>2003</v>
      </c>
      <c r="E6448" s="23" t="s">
        <v>50</v>
      </c>
      <c r="F6448" s="23" t="s">
        <v>93</v>
      </c>
      <c r="G6448" s="32">
        <f>'[1]BWS-je-ET'!$AB$156</f>
        <v>51519.890982117242</v>
      </c>
      <c r="H6448" s="23" t="s">
        <v>115</v>
      </c>
    </row>
    <row r="6449" spans="1:8" x14ac:dyDescent="0.2">
      <c r="A6449" s="23">
        <v>6636</v>
      </c>
      <c r="B6449" s="23" t="s">
        <v>110</v>
      </c>
      <c r="C6449" s="23" t="s">
        <v>111</v>
      </c>
      <c r="D6449" s="23">
        <v>2003</v>
      </c>
      <c r="E6449" s="23" t="s">
        <v>50</v>
      </c>
      <c r="F6449" s="23" t="s">
        <v>64</v>
      </c>
      <c r="G6449" s="32">
        <f>'[1]BWS-je-ET'!$AC$156</f>
        <v>44352.704987320372</v>
      </c>
      <c r="H6449" s="23" t="s">
        <v>115</v>
      </c>
    </row>
    <row r="6450" spans="1:8" x14ac:dyDescent="0.2">
      <c r="A6450" s="23">
        <v>66</v>
      </c>
      <c r="B6450" s="23" t="s">
        <v>110</v>
      </c>
      <c r="C6450" s="23" t="s">
        <v>111</v>
      </c>
      <c r="D6450" s="23">
        <v>2003</v>
      </c>
      <c r="E6450" s="23" t="s">
        <v>50</v>
      </c>
      <c r="F6450" s="23" t="s">
        <v>94</v>
      </c>
      <c r="G6450" s="32">
        <f>'[1]BWS-je-ET'!$AD$156</f>
        <v>55590.543652342974</v>
      </c>
      <c r="H6450" s="23" t="s">
        <v>115</v>
      </c>
    </row>
    <row r="6451" spans="1:8" x14ac:dyDescent="0.2">
      <c r="A6451" s="23">
        <v>6</v>
      </c>
      <c r="B6451" s="23" t="s">
        <v>110</v>
      </c>
      <c r="C6451" s="23" t="s">
        <v>111</v>
      </c>
      <c r="D6451" s="23">
        <v>2003</v>
      </c>
      <c r="E6451" s="23" t="s">
        <v>50</v>
      </c>
      <c r="F6451" s="23" t="s">
        <v>95</v>
      </c>
      <c r="G6451" s="32">
        <f>'[1]BWS-je-ET'!$AE$156</f>
        <v>65373.427051390987</v>
      </c>
      <c r="H6451" s="23" t="s">
        <v>115</v>
      </c>
    </row>
    <row r="6452" spans="1:8" x14ac:dyDescent="0.2">
      <c r="A6452" s="23">
        <v>6411</v>
      </c>
      <c r="B6452" s="23" t="s">
        <v>110</v>
      </c>
      <c r="C6452" s="23" t="s">
        <v>111</v>
      </c>
      <c r="D6452" s="23">
        <v>2003</v>
      </c>
      <c r="E6452" s="23" t="s">
        <v>49</v>
      </c>
      <c r="F6452" s="23" t="s">
        <v>76</v>
      </c>
      <c r="G6452" s="32">
        <f>'[1]BWS-je-ET'!$B$191</f>
        <v>37671.98666031444</v>
      </c>
      <c r="H6452" s="23" t="s">
        <v>115</v>
      </c>
    </row>
    <row r="6453" spans="1:8" x14ac:dyDescent="0.2">
      <c r="A6453" s="23">
        <v>6412</v>
      </c>
      <c r="B6453" s="23" t="s">
        <v>110</v>
      </c>
      <c r="C6453" s="23" t="s">
        <v>111</v>
      </c>
      <c r="D6453" s="23">
        <v>2003</v>
      </c>
      <c r="E6453" s="23" t="s">
        <v>49</v>
      </c>
      <c r="F6453" s="23" t="s">
        <v>77</v>
      </c>
      <c r="G6453" s="32">
        <f>'[1]BWS-je-ET'!$C$191</f>
        <v>56967.516143343026</v>
      </c>
      <c r="H6453" s="23" t="s">
        <v>115</v>
      </c>
    </row>
    <row r="6454" spans="1:8" x14ac:dyDescent="0.2">
      <c r="A6454" s="23">
        <v>6413</v>
      </c>
      <c r="B6454" s="23" t="s">
        <v>110</v>
      </c>
      <c r="C6454" s="23" t="s">
        <v>111</v>
      </c>
      <c r="D6454" s="23">
        <v>2003</v>
      </c>
      <c r="E6454" s="23" t="s">
        <v>49</v>
      </c>
      <c r="F6454" s="23" t="s">
        <v>78</v>
      </c>
      <c r="G6454" s="32">
        <f>'[1]BWS-je-ET'!$D$191</f>
        <v>44910.15310233683</v>
      </c>
      <c r="H6454" s="23" t="s">
        <v>115</v>
      </c>
    </row>
    <row r="6455" spans="1:8" x14ac:dyDescent="0.2">
      <c r="A6455" s="23">
        <v>6414</v>
      </c>
      <c r="B6455" s="23" t="s">
        <v>110</v>
      </c>
      <c r="C6455" s="23" t="s">
        <v>111</v>
      </c>
      <c r="D6455" s="23">
        <v>2003</v>
      </c>
      <c r="E6455" s="23" t="s">
        <v>49</v>
      </c>
      <c r="F6455" s="23" t="s">
        <v>79</v>
      </c>
      <c r="G6455" s="32">
        <f>'[1]BWS-je-ET'!$E$191</f>
        <v>34153.602533650039</v>
      </c>
      <c r="H6455" s="23" t="s">
        <v>115</v>
      </c>
    </row>
    <row r="6456" spans="1:8" x14ac:dyDescent="0.2">
      <c r="A6456" s="23">
        <v>6431</v>
      </c>
      <c r="B6456" s="23" t="s">
        <v>110</v>
      </c>
      <c r="C6456" s="23" t="s">
        <v>111</v>
      </c>
      <c r="D6456" s="23">
        <v>2003</v>
      </c>
      <c r="E6456" s="23" t="s">
        <v>49</v>
      </c>
      <c r="F6456" s="23" t="s">
        <v>80</v>
      </c>
      <c r="G6456" s="32">
        <f>'[1]BWS-je-ET'!$F$191</f>
        <v>33600.754030161203</v>
      </c>
      <c r="H6456" s="23" t="s">
        <v>115</v>
      </c>
    </row>
    <row r="6457" spans="1:8" x14ac:dyDescent="0.2">
      <c r="A6457" s="23">
        <v>6432</v>
      </c>
      <c r="B6457" s="23" t="s">
        <v>110</v>
      </c>
      <c r="C6457" s="23" t="s">
        <v>111</v>
      </c>
      <c r="D6457" s="23">
        <v>2003</v>
      </c>
      <c r="E6457" s="23" t="s">
        <v>49</v>
      </c>
      <c r="F6457" s="23" t="s">
        <v>81</v>
      </c>
      <c r="G6457" s="32">
        <f>'[1]BWS-je-ET'!$G$191</f>
        <v>38280.325559555487</v>
      </c>
      <c r="H6457" s="23" t="s">
        <v>115</v>
      </c>
    </row>
    <row r="6458" spans="1:8" x14ac:dyDescent="0.2">
      <c r="A6458" s="23">
        <v>6433</v>
      </c>
      <c r="B6458" s="23" t="s">
        <v>110</v>
      </c>
      <c r="C6458" s="23" t="s">
        <v>111</v>
      </c>
      <c r="D6458" s="23">
        <v>2003</v>
      </c>
      <c r="E6458" s="23" t="s">
        <v>49</v>
      </c>
      <c r="F6458" s="23" t="s">
        <v>82</v>
      </c>
      <c r="G6458" s="32">
        <f>'[1]BWS-je-ET'!$H$191</f>
        <v>41142.324093816635</v>
      </c>
      <c r="H6458" s="23" t="s">
        <v>115</v>
      </c>
    </row>
    <row r="6459" spans="1:8" x14ac:dyDescent="0.2">
      <c r="A6459" s="23">
        <v>6434</v>
      </c>
      <c r="B6459" s="23" t="s">
        <v>110</v>
      </c>
      <c r="C6459" s="23" t="s">
        <v>111</v>
      </c>
      <c r="D6459" s="23">
        <v>2003</v>
      </c>
      <c r="E6459" s="23" t="s">
        <v>49</v>
      </c>
      <c r="F6459" s="23" t="s">
        <v>55</v>
      </c>
      <c r="G6459" s="32">
        <f>'[1]BWS-je-ET'!$I$191</f>
        <v>41780.236977420071</v>
      </c>
      <c r="H6459" s="23" t="s">
        <v>115</v>
      </c>
    </row>
    <row r="6460" spans="1:8" x14ac:dyDescent="0.2">
      <c r="A6460" s="23">
        <v>6435</v>
      </c>
      <c r="B6460" s="23" t="s">
        <v>110</v>
      </c>
      <c r="C6460" s="23" t="s">
        <v>111</v>
      </c>
      <c r="D6460" s="23">
        <v>2003</v>
      </c>
      <c r="E6460" s="23" t="s">
        <v>49</v>
      </c>
      <c r="F6460" s="23" t="s">
        <v>56</v>
      </c>
      <c r="G6460" s="32">
        <f>'[1]BWS-je-ET'!$J$191</f>
        <v>37310.92579986385</v>
      </c>
      <c r="H6460" s="23" t="s">
        <v>115</v>
      </c>
    </row>
    <row r="6461" spans="1:8" x14ac:dyDescent="0.2">
      <c r="A6461" s="23">
        <v>6436</v>
      </c>
      <c r="B6461" s="23" t="s">
        <v>110</v>
      </c>
      <c r="C6461" s="23" t="s">
        <v>111</v>
      </c>
      <c r="D6461" s="23">
        <v>2003</v>
      </c>
      <c r="E6461" s="23" t="s">
        <v>49</v>
      </c>
      <c r="F6461" s="23" t="s">
        <v>57</v>
      </c>
      <c r="G6461" s="32">
        <f>'[1]BWS-je-ET'!$K$191</f>
        <v>42160.655012170835</v>
      </c>
      <c r="H6461" s="23" t="s">
        <v>115</v>
      </c>
    </row>
    <row r="6462" spans="1:8" x14ac:dyDescent="0.2">
      <c r="A6462" s="23">
        <v>6437</v>
      </c>
      <c r="B6462" s="23" t="s">
        <v>110</v>
      </c>
      <c r="C6462" s="23" t="s">
        <v>111</v>
      </c>
      <c r="D6462" s="23">
        <v>2003</v>
      </c>
      <c r="E6462" s="23" t="s">
        <v>49</v>
      </c>
      <c r="F6462" s="23" t="s">
        <v>58</v>
      </c>
      <c r="G6462" s="32">
        <f>'[1]BWS-je-ET'!$L$191</f>
        <v>32133.142448103081</v>
      </c>
      <c r="H6462" s="23" t="s">
        <v>115</v>
      </c>
    </row>
    <row r="6463" spans="1:8" x14ac:dyDescent="0.2">
      <c r="A6463" s="23">
        <v>6438</v>
      </c>
      <c r="B6463" s="23" t="s">
        <v>110</v>
      </c>
      <c r="C6463" s="23" t="s">
        <v>111</v>
      </c>
      <c r="D6463" s="23">
        <v>2003</v>
      </c>
      <c r="E6463" s="23" t="s">
        <v>49</v>
      </c>
      <c r="F6463" s="23" t="s">
        <v>83</v>
      </c>
      <c r="G6463" s="32">
        <f>'[1]BWS-je-ET'!$M$191</f>
        <v>34558.572889444382</v>
      </c>
      <c r="H6463" s="23" t="s">
        <v>115</v>
      </c>
    </row>
    <row r="6464" spans="1:8" x14ac:dyDescent="0.2">
      <c r="A6464" s="23">
        <v>6439</v>
      </c>
      <c r="B6464" s="23" t="s">
        <v>110</v>
      </c>
      <c r="C6464" s="23" t="s">
        <v>111</v>
      </c>
      <c r="D6464" s="23">
        <v>2003</v>
      </c>
      <c r="E6464" s="23" t="s">
        <v>49</v>
      </c>
      <c r="F6464" s="23" t="s">
        <v>59</v>
      </c>
      <c r="G6464" s="32">
        <f>'[1]BWS-je-ET'!$N$191</f>
        <v>33276.287164612033</v>
      </c>
      <c r="H6464" s="23" t="s">
        <v>115</v>
      </c>
    </row>
    <row r="6465" spans="1:8" x14ac:dyDescent="0.2">
      <c r="A6465" s="23">
        <v>6440</v>
      </c>
      <c r="B6465" s="23" t="s">
        <v>110</v>
      </c>
      <c r="C6465" s="23" t="s">
        <v>111</v>
      </c>
      <c r="D6465" s="23">
        <v>2003</v>
      </c>
      <c r="E6465" s="23" t="s">
        <v>49</v>
      </c>
      <c r="F6465" s="23" t="s">
        <v>60</v>
      </c>
      <c r="G6465" s="32">
        <f>'[1]BWS-je-ET'!$O$191</f>
        <v>35674.663467946157</v>
      </c>
      <c r="H6465" s="23" t="s">
        <v>115</v>
      </c>
    </row>
    <row r="6466" spans="1:8" x14ac:dyDescent="0.2">
      <c r="A6466" s="23">
        <v>64</v>
      </c>
      <c r="B6466" s="23" t="s">
        <v>110</v>
      </c>
      <c r="C6466" s="23" t="s">
        <v>111</v>
      </c>
      <c r="D6466" s="23">
        <v>2003</v>
      </c>
      <c r="E6466" s="23" t="s">
        <v>49</v>
      </c>
      <c r="F6466" s="23" t="s">
        <v>84</v>
      </c>
      <c r="G6466" s="32">
        <f>'[1]BWS-je-ET'!$P$191</f>
        <v>41154.161080746628</v>
      </c>
      <c r="H6466" s="23" t="s">
        <v>115</v>
      </c>
    </row>
    <row r="6467" spans="1:8" x14ac:dyDescent="0.2">
      <c r="A6467" s="23">
        <v>6531</v>
      </c>
      <c r="B6467" s="23" t="s">
        <v>110</v>
      </c>
      <c r="C6467" s="23" t="s">
        <v>111</v>
      </c>
      <c r="D6467" s="23">
        <v>2003</v>
      </c>
      <c r="E6467" s="23" t="s">
        <v>49</v>
      </c>
      <c r="F6467" s="23" t="s">
        <v>85</v>
      </c>
      <c r="G6467" s="32">
        <f>'[1]BWS-je-ET'!$Q$191</f>
        <v>35754.806070826307</v>
      </c>
      <c r="H6467" s="23" t="s">
        <v>115</v>
      </c>
    </row>
    <row r="6468" spans="1:8" x14ac:dyDescent="0.2">
      <c r="A6468" s="23">
        <v>6532</v>
      </c>
      <c r="B6468" s="23" t="s">
        <v>110</v>
      </c>
      <c r="C6468" s="23" t="s">
        <v>111</v>
      </c>
      <c r="D6468" s="23">
        <v>2003</v>
      </c>
      <c r="E6468" s="23" t="s">
        <v>49</v>
      </c>
      <c r="F6468" s="23" t="s">
        <v>61</v>
      </c>
      <c r="G6468" s="32">
        <f>'[1]BWS-je-ET'!$R$191</f>
        <v>32985.298575325854</v>
      </c>
      <c r="H6468" s="23" t="s">
        <v>115</v>
      </c>
    </row>
    <row r="6469" spans="1:8" x14ac:dyDescent="0.2">
      <c r="A6469" s="23">
        <v>6533</v>
      </c>
      <c r="B6469" s="23" t="s">
        <v>110</v>
      </c>
      <c r="C6469" s="23" t="s">
        <v>111</v>
      </c>
      <c r="D6469" s="23">
        <v>2003</v>
      </c>
      <c r="E6469" s="23" t="s">
        <v>49</v>
      </c>
      <c r="F6469" s="23" t="s">
        <v>86</v>
      </c>
      <c r="G6469" s="32">
        <f>'[1]BWS-je-ET'!$S$191</f>
        <v>36302.490487720512</v>
      </c>
      <c r="H6469" s="23" t="s">
        <v>115</v>
      </c>
    </row>
    <row r="6470" spans="1:8" x14ac:dyDescent="0.2">
      <c r="A6470" s="23">
        <v>6534</v>
      </c>
      <c r="B6470" s="23" t="s">
        <v>110</v>
      </c>
      <c r="C6470" s="23" t="s">
        <v>111</v>
      </c>
      <c r="D6470" s="23">
        <v>2003</v>
      </c>
      <c r="E6470" s="23" t="s">
        <v>49</v>
      </c>
      <c r="F6470" s="23" t="s">
        <v>87</v>
      </c>
      <c r="G6470" s="32">
        <f>'[1]BWS-je-ET'!$T$191</f>
        <v>34347.449990989371</v>
      </c>
      <c r="H6470" s="23" t="s">
        <v>115</v>
      </c>
    </row>
    <row r="6471" spans="1:8" x14ac:dyDescent="0.2">
      <c r="A6471" s="23">
        <v>6535</v>
      </c>
      <c r="B6471" s="23" t="s">
        <v>110</v>
      </c>
      <c r="C6471" s="23" t="s">
        <v>111</v>
      </c>
      <c r="D6471" s="23">
        <v>2003</v>
      </c>
      <c r="E6471" s="23" t="s">
        <v>49</v>
      </c>
      <c r="F6471" s="23" t="s">
        <v>62</v>
      </c>
      <c r="G6471" s="32">
        <f>'[1]BWS-je-ET'!$U$191</f>
        <v>31894.495412844037</v>
      </c>
      <c r="H6471" s="23" t="s">
        <v>115</v>
      </c>
    </row>
    <row r="6472" spans="1:8" x14ac:dyDescent="0.2">
      <c r="A6472" s="23">
        <v>65</v>
      </c>
      <c r="B6472" s="23" t="s">
        <v>110</v>
      </c>
      <c r="C6472" s="23" t="s">
        <v>111</v>
      </c>
      <c r="D6472" s="23">
        <v>2003</v>
      </c>
      <c r="E6472" s="23" t="s">
        <v>49</v>
      </c>
      <c r="F6472" s="23" t="s">
        <v>88</v>
      </c>
      <c r="G6472" s="32">
        <f>'[1]BWS-je-ET'!$V$191</f>
        <v>34444.800766707209</v>
      </c>
      <c r="H6472" s="23" t="s">
        <v>115</v>
      </c>
    </row>
    <row r="6473" spans="1:8" x14ac:dyDescent="0.2">
      <c r="A6473" s="23">
        <v>6611</v>
      </c>
      <c r="B6473" s="23" t="s">
        <v>110</v>
      </c>
      <c r="C6473" s="23" t="s">
        <v>111</v>
      </c>
      <c r="D6473" s="23">
        <v>2003</v>
      </c>
      <c r="E6473" s="23" t="s">
        <v>49</v>
      </c>
      <c r="F6473" s="23" t="s">
        <v>89</v>
      </c>
      <c r="G6473" s="32">
        <f>'[1]BWS-je-ET'!$W$191</f>
        <v>38617.033603707998</v>
      </c>
      <c r="H6473" s="23" t="s">
        <v>115</v>
      </c>
    </row>
    <row r="6474" spans="1:8" x14ac:dyDescent="0.2">
      <c r="A6474" s="23">
        <v>6631</v>
      </c>
      <c r="B6474" s="23" t="s">
        <v>110</v>
      </c>
      <c r="C6474" s="23" t="s">
        <v>111</v>
      </c>
      <c r="D6474" s="23">
        <v>2003</v>
      </c>
      <c r="E6474" s="23" t="s">
        <v>49</v>
      </c>
      <c r="F6474" s="23" t="s">
        <v>90</v>
      </c>
      <c r="G6474" s="32">
        <f>'[1]BWS-je-ET'!$X$191</f>
        <v>33867.447365142645</v>
      </c>
      <c r="H6474" s="23" t="s">
        <v>115</v>
      </c>
    </row>
    <row r="6475" spans="1:8" x14ac:dyDescent="0.2">
      <c r="A6475" s="23">
        <v>6632</v>
      </c>
      <c r="B6475" s="23" t="s">
        <v>110</v>
      </c>
      <c r="C6475" s="23" t="s">
        <v>111</v>
      </c>
      <c r="D6475" s="23">
        <v>2003</v>
      </c>
      <c r="E6475" s="23" t="s">
        <v>49</v>
      </c>
      <c r="F6475" s="23" t="s">
        <v>91</v>
      </c>
      <c r="G6475" s="32">
        <f>'[1]BWS-je-ET'!$Y$191</f>
        <v>47166.888592987125</v>
      </c>
      <c r="H6475" s="23" t="s">
        <v>115</v>
      </c>
    </row>
    <row r="6476" spans="1:8" x14ac:dyDescent="0.2">
      <c r="A6476" s="23">
        <v>6633</v>
      </c>
      <c r="B6476" s="23" t="s">
        <v>110</v>
      </c>
      <c r="C6476" s="23" t="s">
        <v>111</v>
      </c>
      <c r="D6476" s="23">
        <v>2003</v>
      </c>
      <c r="E6476" s="23" t="s">
        <v>49</v>
      </c>
      <c r="F6476" s="23" t="s">
        <v>92</v>
      </c>
      <c r="G6476" s="32">
        <f>'[1]BWS-je-ET'!$Z$191</f>
        <v>30318.201754385962</v>
      </c>
      <c r="H6476" s="23" t="s">
        <v>115</v>
      </c>
    </row>
    <row r="6477" spans="1:8" x14ac:dyDescent="0.2">
      <c r="A6477" s="23">
        <v>6634</v>
      </c>
      <c r="B6477" s="23" t="s">
        <v>110</v>
      </c>
      <c r="C6477" s="23" t="s">
        <v>111</v>
      </c>
      <c r="D6477" s="23">
        <v>2003</v>
      </c>
      <c r="E6477" s="23" t="s">
        <v>49</v>
      </c>
      <c r="F6477" s="23" t="s">
        <v>63</v>
      </c>
      <c r="G6477" s="32">
        <f>'[1]BWS-je-ET'!$AA$191</f>
        <v>31180.413542376733</v>
      </c>
      <c r="H6477" s="23" t="s">
        <v>115</v>
      </c>
    </row>
    <row r="6478" spans="1:8" x14ac:dyDescent="0.2">
      <c r="A6478" s="23">
        <v>6635</v>
      </c>
      <c r="B6478" s="23" t="s">
        <v>110</v>
      </c>
      <c r="C6478" s="23" t="s">
        <v>111</v>
      </c>
      <c r="D6478" s="23">
        <v>2003</v>
      </c>
      <c r="E6478" s="23" t="s">
        <v>49</v>
      </c>
      <c r="F6478" s="23" t="s">
        <v>93</v>
      </c>
      <c r="G6478" s="32">
        <f>'[1]BWS-je-ET'!$AB$191</f>
        <v>33020.399836801305</v>
      </c>
      <c r="H6478" s="23" t="s">
        <v>115</v>
      </c>
    </row>
    <row r="6479" spans="1:8" x14ac:dyDescent="0.2">
      <c r="A6479" s="23">
        <v>6636</v>
      </c>
      <c r="B6479" s="23" t="s">
        <v>110</v>
      </c>
      <c r="C6479" s="23" t="s">
        <v>111</v>
      </c>
      <c r="D6479" s="23">
        <v>2003</v>
      </c>
      <c r="E6479" s="23" t="s">
        <v>49</v>
      </c>
      <c r="F6479" s="23" t="s">
        <v>64</v>
      </c>
      <c r="G6479" s="32">
        <f>'[1]BWS-je-ET'!$AC$191</f>
        <v>39822.740524781337</v>
      </c>
      <c r="H6479" s="23" t="s">
        <v>115</v>
      </c>
    </row>
    <row r="6480" spans="1:8" x14ac:dyDescent="0.2">
      <c r="A6480" s="23">
        <v>66</v>
      </c>
      <c r="B6480" s="23" t="s">
        <v>110</v>
      </c>
      <c r="C6480" s="23" t="s">
        <v>111</v>
      </c>
      <c r="D6480" s="23">
        <v>2003</v>
      </c>
      <c r="E6480" s="23" t="s">
        <v>49</v>
      </c>
      <c r="F6480" s="23" t="s">
        <v>94</v>
      </c>
      <c r="G6480" s="32">
        <f>'[1]BWS-je-ET'!$AD$191</f>
        <v>35946.777511141583</v>
      </c>
      <c r="H6480" s="23" t="s">
        <v>115</v>
      </c>
    </row>
    <row r="6481" spans="1:8" x14ac:dyDescent="0.2">
      <c r="A6481" s="23">
        <v>6</v>
      </c>
      <c r="B6481" s="23" t="s">
        <v>110</v>
      </c>
      <c r="C6481" s="23" t="s">
        <v>111</v>
      </c>
      <c r="D6481" s="23">
        <v>2003</v>
      </c>
      <c r="E6481" s="23" t="s">
        <v>49</v>
      </c>
      <c r="F6481" s="23" t="s">
        <v>95</v>
      </c>
      <c r="G6481" s="32">
        <f>'[1]BWS-je-ET'!$AE$191</f>
        <v>38864.477728264079</v>
      </c>
      <c r="H6481" s="23" t="s">
        <v>115</v>
      </c>
    </row>
    <row r="6482" spans="1:8" x14ac:dyDescent="0.2">
      <c r="A6482" s="23">
        <v>6411</v>
      </c>
      <c r="B6482" s="23" t="s">
        <v>110</v>
      </c>
      <c r="C6482" s="23" t="s">
        <v>111</v>
      </c>
      <c r="D6482" s="23">
        <v>2003</v>
      </c>
      <c r="E6482" s="23" t="s">
        <v>48</v>
      </c>
      <c r="F6482" s="23" t="s">
        <v>76</v>
      </c>
      <c r="G6482" s="32">
        <f>'[1]BWS-je-ET'!$B$226</f>
        <v>59984.912283646692</v>
      </c>
      <c r="H6482" s="23" t="s">
        <v>115</v>
      </c>
    </row>
    <row r="6483" spans="1:8" x14ac:dyDescent="0.2">
      <c r="A6483" s="23">
        <v>6412</v>
      </c>
      <c r="B6483" s="23" t="s">
        <v>110</v>
      </c>
      <c r="C6483" s="23" t="s">
        <v>111</v>
      </c>
      <c r="D6483" s="23">
        <v>2003</v>
      </c>
      <c r="E6483" s="23" t="s">
        <v>48</v>
      </c>
      <c r="F6483" s="23" t="s">
        <v>77</v>
      </c>
      <c r="G6483" s="32">
        <f>'[1]BWS-je-ET'!$C$226</f>
        <v>76601.318821365945</v>
      </c>
      <c r="H6483" s="23" t="s">
        <v>115</v>
      </c>
    </row>
    <row r="6484" spans="1:8" x14ac:dyDescent="0.2">
      <c r="A6484" s="23">
        <v>6413</v>
      </c>
      <c r="B6484" s="23" t="s">
        <v>110</v>
      </c>
      <c r="C6484" s="23" t="s">
        <v>111</v>
      </c>
      <c r="D6484" s="23">
        <v>2003</v>
      </c>
      <c r="E6484" s="23" t="s">
        <v>48</v>
      </c>
      <c r="F6484" s="23" t="s">
        <v>78</v>
      </c>
      <c r="G6484" s="32">
        <f>'[1]BWS-je-ET'!$D$226</f>
        <v>61527.101349979093</v>
      </c>
      <c r="H6484" s="23" t="s">
        <v>115</v>
      </c>
    </row>
    <row r="6485" spans="1:8" x14ac:dyDescent="0.2">
      <c r="A6485" s="23">
        <v>6414</v>
      </c>
      <c r="B6485" s="23" t="s">
        <v>110</v>
      </c>
      <c r="C6485" s="23" t="s">
        <v>111</v>
      </c>
      <c r="D6485" s="23">
        <v>2003</v>
      </c>
      <c r="E6485" s="23" t="s">
        <v>48</v>
      </c>
      <c r="F6485" s="23" t="s">
        <v>79</v>
      </c>
      <c r="G6485" s="32">
        <f>'[1]BWS-je-ET'!$E$226</f>
        <v>63564.578580305191</v>
      </c>
      <c r="H6485" s="23" t="s">
        <v>115</v>
      </c>
    </row>
    <row r="6486" spans="1:8" x14ac:dyDescent="0.2">
      <c r="A6486" s="23">
        <v>6431</v>
      </c>
      <c r="B6486" s="23" t="s">
        <v>110</v>
      </c>
      <c r="C6486" s="23" t="s">
        <v>111</v>
      </c>
      <c r="D6486" s="23">
        <v>2003</v>
      </c>
      <c r="E6486" s="23" t="s">
        <v>48</v>
      </c>
      <c r="F6486" s="23" t="s">
        <v>80</v>
      </c>
      <c r="G6486" s="32">
        <f>'[1]BWS-je-ET'!$F$226</f>
        <v>53615.543709204008</v>
      </c>
      <c r="H6486" s="23" t="s">
        <v>115</v>
      </c>
    </row>
    <row r="6487" spans="1:8" x14ac:dyDescent="0.2">
      <c r="A6487" s="23">
        <v>6432</v>
      </c>
      <c r="B6487" s="23" t="s">
        <v>110</v>
      </c>
      <c r="C6487" s="23" t="s">
        <v>111</v>
      </c>
      <c r="D6487" s="23">
        <v>2003</v>
      </c>
      <c r="E6487" s="23" t="s">
        <v>48</v>
      </c>
      <c r="F6487" s="23" t="s">
        <v>81</v>
      </c>
      <c r="G6487" s="32">
        <f>'[1]BWS-je-ET'!$G$226</f>
        <v>56264.408852131397</v>
      </c>
      <c r="H6487" s="23" t="s">
        <v>115</v>
      </c>
    </row>
    <row r="6488" spans="1:8" x14ac:dyDescent="0.2">
      <c r="A6488" s="23">
        <v>6433</v>
      </c>
      <c r="B6488" s="23" t="s">
        <v>110</v>
      </c>
      <c r="C6488" s="23" t="s">
        <v>111</v>
      </c>
      <c r="D6488" s="23">
        <v>2003</v>
      </c>
      <c r="E6488" s="23" t="s">
        <v>48</v>
      </c>
      <c r="F6488" s="23" t="s">
        <v>82</v>
      </c>
      <c r="G6488" s="32">
        <f>'[1]BWS-je-ET'!$H$226</f>
        <v>62168.500385431216</v>
      </c>
      <c r="H6488" s="23" t="s">
        <v>115</v>
      </c>
    </row>
    <row r="6489" spans="1:8" x14ac:dyDescent="0.2">
      <c r="A6489" s="23">
        <v>6434</v>
      </c>
      <c r="B6489" s="23" t="s">
        <v>110</v>
      </c>
      <c r="C6489" s="23" t="s">
        <v>111</v>
      </c>
      <c r="D6489" s="23">
        <v>2003</v>
      </c>
      <c r="E6489" s="23" t="s">
        <v>48</v>
      </c>
      <c r="F6489" s="23" t="s">
        <v>55</v>
      </c>
      <c r="G6489" s="32">
        <f>'[1]BWS-je-ET'!$I$226</f>
        <v>95631.422822701483</v>
      </c>
      <c r="H6489" s="23" t="s">
        <v>115</v>
      </c>
    </row>
    <row r="6490" spans="1:8" x14ac:dyDescent="0.2">
      <c r="A6490" s="23">
        <v>6435</v>
      </c>
      <c r="B6490" s="23" t="s">
        <v>110</v>
      </c>
      <c r="C6490" s="23" t="s">
        <v>111</v>
      </c>
      <c r="D6490" s="23">
        <v>2003</v>
      </c>
      <c r="E6490" s="23" t="s">
        <v>48</v>
      </c>
      <c r="F6490" s="23" t="s">
        <v>56</v>
      </c>
      <c r="G6490" s="32">
        <f>'[1]BWS-je-ET'!$J$226</f>
        <v>54333.651481276494</v>
      </c>
      <c r="H6490" s="23" t="s">
        <v>115</v>
      </c>
    </row>
    <row r="6491" spans="1:8" x14ac:dyDescent="0.2">
      <c r="A6491" s="23">
        <v>6436</v>
      </c>
      <c r="B6491" s="23" t="s">
        <v>110</v>
      </c>
      <c r="C6491" s="23" t="s">
        <v>111</v>
      </c>
      <c r="D6491" s="23">
        <v>2003</v>
      </c>
      <c r="E6491" s="23" t="s">
        <v>48</v>
      </c>
      <c r="F6491" s="23" t="s">
        <v>57</v>
      </c>
      <c r="G6491" s="32">
        <f>'[1]BWS-je-ET'!$K$226</f>
        <v>80881.87193506716</v>
      </c>
      <c r="H6491" s="23" t="s">
        <v>115</v>
      </c>
    </row>
    <row r="6492" spans="1:8" x14ac:dyDescent="0.2">
      <c r="A6492" s="23">
        <v>6437</v>
      </c>
      <c r="B6492" s="23" t="s">
        <v>110</v>
      </c>
      <c r="C6492" s="23" t="s">
        <v>111</v>
      </c>
      <c r="D6492" s="23">
        <v>2003</v>
      </c>
      <c r="E6492" s="23" t="s">
        <v>48</v>
      </c>
      <c r="F6492" s="23" t="s">
        <v>58</v>
      </c>
      <c r="G6492" s="32">
        <f>'[1]BWS-je-ET'!$L$226</f>
        <v>49117.02485495041</v>
      </c>
      <c r="H6492" s="23" t="s">
        <v>115</v>
      </c>
    </row>
    <row r="6493" spans="1:8" x14ac:dyDescent="0.2">
      <c r="A6493" s="23">
        <v>6438</v>
      </c>
      <c r="B6493" s="23" t="s">
        <v>110</v>
      </c>
      <c r="C6493" s="23" t="s">
        <v>111</v>
      </c>
      <c r="D6493" s="23">
        <v>2003</v>
      </c>
      <c r="E6493" s="23" t="s">
        <v>48</v>
      </c>
      <c r="F6493" s="23" t="s">
        <v>83</v>
      </c>
      <c r="G6493" s="32">
        <f>'[1]BWS-je-ET'!$M$226</f>
        <v>59758.247963292873</v>
      </c>
      <c r="H6493" s="23" t="s">
        <v>115</v>
      </c>
    </row>
    <row r="6494" spans="1:8" x14ac:dyDescent="0.2">
      <c r="A6494" s="23">
        <v>6439</v>
      </c>
      <c r="B6494" s="23" t="s">
        <v>110</v>
      </c>
      <c r="C6494" s="23" t="s">
        <v>111</v>
      </c>
      <c r="D6494" s="23">
        <v>2003</v>
      </c>
      <c r="E6494" s="23" t="s">
        <v>48</v>
      </c>
      <c r="F6494" s="23" t="s">
        <v>59</v>
      </c>
      <c r="G6494" s="32">
        <f>'[1]BWS-je-ET'!$N$226</f>
        <v>52447.246675167808</v>
      </c>
      <c r="H6494" s="23" t="s">
        <v>115</v>
      </c>
    </row>
    <row r="6495" spans="1:8" x14ac:dyDescent="0.2">
      <c r="A6495" s="23">
        <v>6440</v>
      </c>
      <c r="B6495" s="23" t="s">
        <v>110</v>
      </c>
      <c r="C6495" s="23" t="s">
        <v>111</v>
      </c>
      <c r="D6495" s="23">
        <v>2003</v>
      </c>
      <c r="E6495" s="23" t="s">
        <v>48</v>
      </c>
      <c r="F6495" s="23" t="s">
        <v>60</v>
      </c>
      <c r="G6495" s="32">
        <f>'[1]BWS-je-ET'!$O$226</f>
        <v>53179.731657592391</v>
      </c>
      <c r="H6495" s="23" t="s">
        <v>115</v>
      </c>
    </row>
    <row r="6496" spans="1:8" x14ac:dyDescent="0.2">
      <c r="A6496" s="23">
        <v>64</v>
      </c>
      <c r="B6496" s="23" t="s">
        <v>110</v>
      </c>
      <c r="C6496" s="23" t="s">
        <v>111</v>
      </c>
      <c r="D6496" s="23">
        <v>2003</v>
      </c>
      <c r="E6496" s="23" t="s">
        <v>48</v>
      </c>
      <c r="F6496" s="23" t="s">
        <v>84</v>
      </c>
      <c r="G6496" s="32">
        <f>'[1]BWS-je-ET'!$P$226</f>
        <v>67608.39108265801</v>
      </c>
      <c r="H6496" s="23" t="s">
        <v>115</v>
      </c>
    </row>
    <row r="6497" spans="1:8" x14ac:dyDescent="0.2">
      <c r="A6497" s="23">
        <v>6531</v>
      </c>
      <c r="B6497" s="23" t="s">
        <v>110</v>
      </c>
      <c r="C6497" s="23" t="s">
        <v>111</v>
      </c>
      <c r="D6497" s="23">
        <v>2003</v>
      </c>
      <c r="E6497" s="23" t="s">
        <v>48</v>
      </c>
      <c r="F6497" s="23" t="s">
        <v>85</v>
      </c>
      <c r="G6497" s="32">
        <f>'[1]BWS-je-ET'!$Q$226</f>
        <v>50246.781950073142</v>
      </c>
      <c r="H6497" s="23" t="s">
        <v>115</v>
      </c>
    </row>
    <row r="6498" spans="1:8" x14ac:dyDescent="0.2">
      <c r="A6498" s="23">
        <v>6532</v>
      </c>
      <c r="B6498" s="23" t="s">
        <v>110</v>
      </c>
      <c r="C6498" s="23" t="s">
        <v>111</v>
      </c>
      <c r="D6498" s="23">
        <v>2003</v>
      </c>
      <c r="E6498" s="23" t="s">
        <v>48</v>
      </c>
      <c r="F6498" s="23" t="s">
        <v>61</v>
      </c>
      <c r="G6498" s="32">
        <f>'[1]BWS-je-ET'!$R$226</f>
        <v>50735.942570873165</v>
      </c>
      <c r="H6498" s="23" t="s">
        <v>115</v>
      </c>
    </row>
    <row r="6499" spans="1:8" x14ac:dyDescent="0.2">
      <c r="A6499" s="23">
        <v>6533</v>
      </c>
      <c r="B6499" s="23" t="s">
        <v>110</v>
      </c>
      <c r="C6499" s="23" t="s">
        <v>111</v>
      </c>
      <c r="D6499" s="23">
        <v>2003</v>
      </c>
      <c r="E6499" s="23" t="s">
        <v>48</v>
      </c>
      <c r="F6499" s="23" t="s">
        <v>86</v>
      </c>
      <c r="G6499" s="32">
        <f>'[1]BWS-je-ET'!$S$226</f>
        <v>50900.016649247686</v>
      </c>
      <c r="H6499" s="23" t="s">
        <v>115</v>
      </c>
    </row>
    <row r="6500" spans="1:8" x14ac:dyDescent="0.2">
      <c r="A6500" s="23">
        <v>6534</v>
      </c>
      <c r="B6500" s="23" t="s">
        <v>110</v>
      </c>
      <c r="C6500" s="23" t="s">
        <v>111</v>
      </c>
      <c r="D6500" s="23">
        <v>2003</v>
      </c>
      <c r="E6500" s="23" t="s">
        <v>48</v>
      </c>
      <c r="F6500" s="23" t="s">
        <v>87</v>
      </c>
      <c r="G6500" s="32">
        <f>'[1]BWS-je-ET'!$T$226</f>
        <v>48558.779648598589</v>
      </c>
      <c r="H6500" s="23" t="s">
        <v>115</v>
      </c>
    </row>
    <row r="6501" spans="1:8" x14ac:dyDescent="0.2">
      <c r="A6501" s="23">
        <v>6535</v>
      </c>
      <c r="B6501" s="23" t="s">
        <v>110</v>
      </c>
      <c r="C6501" s="23" t="s">
        <v>111</v>
      </c>
      <c r="D6501" s="23">
        <v>2003</v>
      </c>
      <c r="E6501" s="23" t="s">
        <v>48</v>
      </c>
      <c r="F6501" s="23" t="s">
        <v>62</v>
      </c>
      <c r="G6501" s="32">
        <f>'[1]BWS-je-ET'!$U$226</f>
        <v>47642.43647822841</v>
      </c>
      <c r="H6501" s="23" t="s">
        <v>115</v>
      </c>
    </row>
    <row r="6502" spans="1:8" x14ac:dyDescent="0.2">
      <c r="A6502" s="23">
        <v>65</v>
      </c>
      <c r="B6502" s="23" t="s">
        <v>110</v>
      </c>
      <c r="C6502" s="23" t="s">
        <v>111</v>
      </c>
      <c r="D6502" s="23">
        <v>2003</v>
      </c>
      <c r="E6502" s="23" t="s">
        <v>48</v>
      </c>
      <c r="F6502" s="23" t="s">
        <v>88</v>
      </c>
      <c r="G6502" s="32">
        <f>'[1]BWS-je-ET'!$V$226</f>
        <v>49827.582452442912</v>
      </c>
      <c r="H6502" s="23" t="s">
        <v>115</v>
      </c>
    </row>
    <row r="6503" spans="1:8" x14ac:dyDescent="0.2">
      <c r="A6503" s="23">
        <v>6611</v>
      </c>
      <c r="B6503" s="23" t="s">
        <v>110</v>
      </c>
      <c r="C6503" s="23" t="s">
        <v>111</v>
      </c>
      <c r="D6503" s="23">
        <v>2003</v>
      </c>
      <c r="E6503" s="23" t="s">
        <v>48</v>
      </c>
      <c r="F6503" s="23" t="s">
        <v>89</v>
      </c>
      <c r="G6503" s="32">
        <f>'[1]BWS-je-ET'!$W$226</f>
        <v>49176.894792559855</v>
      </c>
      <c r="H6503" s="23" t="s">
        <v>115</v>
      </c>
    </row>
    <row r="6504" spans="1:8" x14ac:dyDescent="0.2">
      <c r="A6504" s="23">
        <v>6631</v>
      </c>
      <c r="B6504" s="23" t="s">
        <v>110</v>
      </c>
      <c r="C6504" s="23" t="s">
        <v>111</v>
      </c>
      <c r="D6504" s="23">
        <v>2003</v>
      </c>
      <c r="E6504" s="23" t="s">
        <v>48</v>
      </c>
      <c r="F6504" s="23" t="s">
        <v>90</v>
      </c>
      <c r="G6504" s="32">
        <f>'[1]BWS-je-ET'!$X$226</f>
        <v>52832.600083861718</v>
      </c>
      <c r="H6504" s="23" t="s">
        <v>115</v>
      </c>
    </row>
    <row r="6505" spans="1:8" x14ac:dyDescent="0.2">
      <c r="A6505" s="23">
        <v>6632</v>
      </c>
      <c r="B6505" s="23" t="s">
        <v>110</v>
      </c>
      <c r="C6505" s="23" t="s">
        <v>111</v>
      </c>
      <c r="D6505" s="23">
        <v>2003</v>
      </c>
      <c r="E6505" s="23" t="s">
        <v>48</v>
      </c>
      <c r="F6505" s="23" t="s">
        <v>91</v>
      </c>
      <c r="G6505" s="32">
        <f>'[1]BWS-je-ET'!$Y$226</f>
        <v>49794.329685782031</v>
      </c>
      <c r="H6505" s="23" t="s">
        <v>115</v>
      </c>
    </row>
    <row r="6506" spans="1:8" x14ac:dyDescent="0.2">
      <c r="A6506" s="23">
        <v>6633</v>
      </c>
      <c r="B6506" s="23" t="s">
        <v>110</v>
      </c>
      <c r="C6506" s="23" t="s">
        <v>111</v>
      </c>
      <c r="D6506" s="23">
        <v>2003</v>
      </c>
      <c r="E6506" s="23" t="s">
        <v>48</v>
      </c>
      <c r="F6506" s="23" t="s">
        <v>92</v>
      </c>
      <c r="G6506" s="32">
        <f>'[1]BWS-je-ET'!$Z$226</f>
        <v>48286.783901749281</v>
      </c>
      <c r="H6506" s="23" t="s">
        <v>115</v>
      </c>
    </row>
    <row r="6507" spans="1:8" x14ac:dyDescent="0.2">
      <c r="A6507" s="23">
        <v>6634</v>
      </c>
      <c r="B6507" s="23" t="s">
        <v>110</v>
      </c>
      <c r="C6507" s="23" t="s">
        <v>111</v>
      </c>
      <c r="D6507" s="23">
        <v>2003</v>
      </c>
      <c r="E6507" s="23" t="s">
        <v>48</v>
      </c>
      <c r="F6507" s="23" t="s">
        <v>63</v>
      </c>
      <c r="G6507" s="32">
        <f>'[1]BWS-je-ET'!$AA$226</f>
        <v>45984.240143449373</v>
      </c>
      <c r="H6507" s="23" t="s">
        <v>115</v>
      </c>
    </row>
    <row r="6508" spans="1:8" x14ac:dyDescent="0.2">
      <c r="A6508" s="23">
        <v>6635</v>
      </c>
      <c r="B6508" s="23" t="s">
        <v>110</v>
      </c>
      <c r="C6508" s="23" t="s">
        <v>111</v>
      </c>
      <c r="D6508" s="23">
        <v>2003</v>
      </c>
      <c r="E6508" s="23" t="s">
        <v>48</v>
      </c>
      <c r="F6508" s="23" t="s">
        <v>93</v>
      </c>
      <c r="G6508" s="32">
        <f>'[1]BWS-je-ET'!$AB$226</f>
        <v>46145.324223276548</v>
      </c>
      <c r="H6508" s="23" t="s">
        <v>115</v>
      </c>
    </row>
    <row r="6509" spans="1:8" x14ac:dyDescent="0.2">
      <c r="A6509" s="23">
        <v>6636</v>
      </c>
      <c r="B6509" s="23" t="s">
        <v>110</v>
      </c>
      <c r="C6509" s="23" t="s">
        <v>111</v>
      </c>
      <c r="D6509" s="23">
        <v>2003</v>
      </c>
      <c r="E6509" s="23" t="s">
        <v>48</v>
      </c>
      <c r="F6509" s="23" t="s">
        <v>64</v>
      </c>
      <c r="G6509" s="32">
        <f>'[1]BWS-je-ET'!$AC$226</f>
        <v>44431.601405524678</v>
      </c>
      <c r="H6509" s="23" t="s">
        <v>115</v>
      </c>
    </row>
    <row r="6510" spans="1:8" x14ac:dyDescent="0.2">
      <c r="A6510" s="23">
        <v>66</v>
      </c>
      <c r="B6510" s="23" t="s">
        <v>110</v>
      </c>
      <c r="C6510" s="23" t="s">
        <v>111</v>
      </c>
      <c r="D6510" s="23">
        <v>2003</v>
      </c>
      <c r="E6510" s="23" t="s">
        <v>48</v>
      </c>
      <c r="F6510" s="23" t="s">
        <v>94</v>
      </c>
      <c r="G6510" s="32">
        <f>'[1]BWS-je-ET'!$AD$226</f>
        <v>48641.80867180018</v>
      </c>
      <c r="H6510" s="23" t="s">
        <v>115</v>
      </c>
    </row>
    <row r="6511" spans="1:8" x14ac:dyDescent="0.2">
      <c r="A6511" s="23">
        <v>6</v>
      </c>
      <c r="B6511" s="23" t="s">
        <v>110</v>
      </c>
      <c r="C6511" s="23" t="s">
        <v>111</v>
      </c>
      <c r="D6511" s="23">
        <v>2003</v>
      </c>
      <c r="E6511" s="23" t="s">
        <v>48</v>
      </c>
      <c r="F6511" s="23" t="s">
        <v>95</v>
      </c>
      <c r="G6511" s="32">
        <f>'[1]BWS-je-ET'!$AE$226</f>
        <v>61690.451539831862</v>
      </c>
      <c r="H6511" s="23" t="s">
        <v>115</v>
      </c>
    </row>
    <row r="6512" spans="1:8" x14ac:dyDescent="0.2">
      <c r="A6512" s="23">
        <v>6411</v>
      </c>
      <c r="B6512" s="23" t="s">
        <v>110</v>
      </c>
      <c r="C6512" s="23" t="s">
        <v>111</v>
      </c>
      <c r="D6512" s="23">
        <v>2003</v>
      </c>
      <c r="E6512" s="23" t="s">
        <v>54</v>
      </c>
      <c r="F6512" s="23" t="s">
        <v>76</v>
      </c>
      <c r="G6512" s="32">
        <f>'[1]BWS-je-ET'!$B$261</f>
        <v>59950.856882503511</v>
      </c>
      <c r="H6512" s="23" t="s">
        <v>115</v>
      </c>
    </row>
    <row r="6513" spans="1:8" x14ac:dyDescent="0.2">
      <c r="A6513" s="23">
        <v>6412</v>
      </c>
      <c r="B6513" s="23" t="s">
        <v>110</v>
      </c>
      <c r="C6513" s="23" t="s">
        <v>111</v>
      </c>
      <c r="D6513" s="23">
        <v>2003</v>
      </c>
      <c r="E6513" s="23" t="s">
        <v>54</v>
      </c>
      <c r="F6513" s="23" t="s">
        <v>77</v>
      </c>
      <c r="G6513" s="32">
        <f>'[1]BWS-je-ET'!$C$261</f>
        <v>68286.274666320285</v>
      </c>
      <c r="H6513" s="23" t="s">
        <v>115</v>
      </c>
    </row>
    <row r="6514" spans="1:8" x14ac:dyDescent="0.2">
      <c r="A6514" s="23">
        <v>6413</v>
      </c>
      <c r="B6514" s="23" t="s">
        <v>110</v>
      </c>
      <c r="C6514" s="23" t="s">
        <v>111</v>
      </c>
      <c r="D6514" s="23">
        <v>2003</v>
      </c>
      <c r="E6514" s="23" t="s">
        <v>54</v>
      </c>
      <c r="F6514" s="23" t="s">
        <v>78</v>
      </c>
      <c r="G6514" s="32">
        <f>'[1]BWS-je-ET'!$D$261</f>
        <v>52221.155272921293</v>
      </c>
      <c r="H6514" s="23" t="s">
        <v>115</v>
      </c>
    </row>
    <row r="6515" spans="1:8" x14ac:dyDescent="0.2">
      <c r="A6515" s="23">
        <v>6414</v>
      </c>
      <c r="B6515" s="23" t="s">
        <v>110</v>
      </c>
      <c r="C6515" s="23" t="s">
        <v>111</v>
      </c>
      <c r="D6515" s="23">
        <v>2003</v>
      </c>
      <c r="E6515" s="23" t="s">
        <v>54</v>
      </c>
      <c r="F6515" s="23" t="s">
        <v>79</v>
      </c>
      <c r="G6515" s="32">
        <f>'[1]BWS-je-ET'!$E$261</f>
        <v>45603.53557808511</v>
      </c>
      <c r="H6515" s="23" t="s">
        <v>115</v>
      </c>
    </row>
    <row r="6516" spans="1:8" x14ac:dyDescent="0.2">
      <c r="A6516" s="23">
        <v>6431</v>
      </c>
      <c r="B6516" s="23" t="s">
        <v>110</v>
      </c>
      <c r="C6516" s="23" t="s">
        <v>111</v>
      </c>
      <c r="D6516" s="23">
        <v>2003</v>
      </c>
      <c r="E6516" s="23" t="s">
        <v>54</v>
      </c>
      <c r="F6516" s="23" t="s">
        <v>80</v>
      </c>
      <c r="G6516" s="32">
        <f>'[1]BWS-je-ET'!$F$261</f>
        <v>37708.467990792647</v>
      </c>
      <c r="H6516" s="23" t="s">
        <v>115</v>
      </c>
    </row>
    <row r="6517" spans="1:8" x14ac:dyDescent="0.2">
      <c r="A6517" s="23">
        <v>6432</v>
      </c>
      <c r="B6517" s="23" t="s">
        <v>110</v>
      </c>
      <c r="C6517" s="23" t="s">
        <v>111</v>
      </c>
      <c r="D6517" s="23">
        <v>2003</v>
      </c>
      <c r="E6517" s="23" t="s">
        <v>54</v>
      </c>
      <c r="F6517" s="23" t="s">
        <v>81</v>
      </c>
      <c r="G6517" s="32">
        <f>'[1]BWS-je-ET'!$G$261</f>
        <v>41702.89017400951</v>
      </c>
      <c r="H6517" s="23" t="s">
        <v>115</v>
      </c>
    </row>
    <row r="6518" spans="1:8" x14ac:dyDescent="0.2">
      <c r="A6518" s="23">
        <v>6433</v>
      </c>
      <c r="B6518" s="23" t="s">
        <v>110</v>
      </c>
      <c r="C6518" s="23" t="s">
        <v>111</v>
      </c>
      <c r="D6518" s="23">
        <v>2003</v>
      </c>
      <c r="E6518" s="23" t="s">
        <v>54</v>
      </c>
      <c r="F6518" s="23" t="s">
        <v>82</v>
      </c>
      <c r="G6518" s="32">
        <f>'[1]BWS-je-ET'!$H$261</f>
        <v>57547.47315100392</v>
      </c>
      <c r="H6518" s="23" t="s">
        <v>115</v>
      </c>
    </row>
    <row r="6519" spans="1:8" x14ac:dyDescent="0.2">
      <c r="A6519" s="23">
        <v>6434</v>
      </c>
      <c r="B6519" s="23" t="s">
        <v>110</v>
      </c>
      <c r="C6519" s="23" t="s">
        <v>111</v>
      </c>
      <c r="D6519" s="23">
        <v>2003</v>
      </c>
      <c r="E6519" s="23" t="s">
        <v>54</v>
      </c>
      <c r="F6519" s="23" t="s">
        <v>55</v>
      </c>
      <c r="G6519" s="32">
        <f>'[1]BWS-je-ET'!$I$261</f>
        <v>50691.295381272539</v>
      </c>
      <c r="H6519" s="23" t="s">
        <v>115</v>
      </c>
    </row>
    <row r="6520" spans="1:8" x14ac:dyDescent="0.2">
      <c r="A6520" s="23">
        <v>6435</v>
      </c>
      <c r="B6520" s="23" t="s">
        <v>110</v>
      </c>
      <c r="C6520" s="23" t="s">
        <v>111</v>
      </c>
      <c r="D6520" s="23">
        <v>2003</v>
      </c>
      <c r="E6520" s="23" t="s">
        <v>54</v>
      </c>
      <c r="F6520" s="23" t="s">
        <v>56</v>
      </c>
      <c r="G6520" s="32">
        <f>'[1]BWS-je-ET'!$J$261</f>
        <v>43202.975274135148</v>
      </c>
      <c r="H6520" s="23" t="s">
        <v>115</v>
      </c>
    </row>
    <row r="6521" spans="1:8" x14ac:dyDescent="0.2">
      <c r="A6521" s="23">
        <v>6436</v>
      </c>
      <c r="B6521" s="23" t="s">
        <v>110</v>
      </c>
      <c r="C6521" s="23" t="s">
        <v>111</v>
      </c>
      <c r="D6521" s="23">
        <v>2003</v>
      </c>
      <c r="E6521" s="23" t="s">
        <v>54</v>
      </c>
      <c r="F6521" s="23" t="s">
        <v>57</v>
      </c>
      <c r="G6521" s="32">
        <f>'[1]BWS-je-ET'!$K$261</f>
        <v>52082.839280816654</v>
      </c>
      <c r="H6521" s="23" t="s">
        <v>115</v>
      </c>
    </row>
    <row r="6522" spans="1:8" x14ac:dyDescent="0.2">
      <c r="A6522" s="23">
        <v>6437</v>
      </c>
      <c r="B6522" s="23" t="s">
        <v>110</v>
      </c>
      <c r="C6522" s="23" t="s">
        <v>111</v>
      </c>
      <c r="D6522" s="23">
        <v>2003</v>
      </c>
      <c r="E6522" s="23" t="s">
        <v>54</v>
      </c>
      <c r="F6522" s="23" t="s">
        <v>58</v>
      </c>
      <c r="G6522" s="32">
        <f>'[1]BWS-je-ET'!$L$261</f>
        <v>27365.43840547758</v>
      </c>
      <c r="H6522" s="23" t="s">
        <v>115</v>
      </c>
    </row>
    <row r="6523" spans="1:8" x14ac:dyDescent="0.2">
      <c r="A6523" s="23">
        <v>6438</v>
      </c>
      <c r="B6523" s="23" t="s">
        <v>110</v>
      </c>
      <c r="C6523" s="23" t="s">
        <v>111</v>
      </c>
      <c r="D6523" s="23">
        <v>2003</v>
      </c>
      <c r="E6523" s="23" t="s">
        <v>54</v>
      </c>
      <c r="F6523" s="23" t="s">
        <v>83</v>
      </c>
      <c r="G6523" s="32">
        <f>'[1]BWS-je-ET'!$M$261</f>
        <v>51751.213978070649</v>
      </c>
      <c r="H6523" s="23" t="s">
        <v>115</v>
      </c>
    </row>
    <row r="6524" spans="1:8" x14ac:dyDescent="0.2">
      <c r="A6524" s="23">
        <v>6439</v>
      </c>
      <c r="B6524" s="23" t="s">
        <v>110</v>
      </c>
      <c r="C6524" s="23" t="s">
        <v>111</v>
      </c>
      <c r="D6524" s="23">
        <v>2003</v>
      </c>
      <c r="E6524" s="23" t="s">
        <v>54</v>
      </c>
      <c r="F6524" s="23" t="s">
        <v>59</v>
      </c>
      <c r="G6524" s="32">
        <f>'[1]BWS-je-ET'!$N$261</f>
        <v>35359.687014377319</v>
      </c>
      <c r="H6524" s="23" t="s">
        <v>115</v>
      </c>
    </row>
    <row r="6525" spans="1:8" x14ac:dyDescent="0.2">
      <c r="A6525" s="23">
        <v>6440</v>
      </c>
      <c r="B6525" s="23" t="s">
        <v>110</v>
      </c>
      <c r="C6525" s="23" t="s">
        <v>111</v>
      </c>
      <c r="D6525" s="23">
        <v>2003</v>
      </c>
      <c r="E6525" s="23" t="s">
        <v>54</v>
      </c>
      <c r="F6525" s="23" t="s">
        <v>60</v>
      </c>
      <c r="G6525" s="32">
        <f>'[1]BWS-je-ET'!$O$261</f>
        <v>40348.830625661773</v>
      </c>
      <c r="H6525" s="23" t="s">
        <v>115</v>
      </c>
    </row>
    <row r="6526" spans="1:8" x14ac:dyDescent="0.2">
      <c r="A6526" s="23">
        <v>64</v>
      </c>
      <c r="B6526" s="23" t="s">
        <v>110</v>
      </c>
      <c r="C6526" s="23" t="s">
        <v>111</v>
      </c>
      <c r="D6526" s="23">
        <v>2003</v>
      </c>
      <c r="E6526" s="23" t="s">
        <v>54</v>
      </c>
      <c r="F6526" s="23" t="s">
        <v>84</v>
      </c>
      <c r="G6526" s="32">
        <f>'[1]BWS-je-ET'!$P$261</f>
        <v>54175.516553565983</v>
      </c>
      <c r="H6526" s="23" t="s">
        <v>115</v>
      </c>
    </row>
    <row r="6527" spans="1:8" x14ac:dyDescent="0.2">
      <c r="A6527" s="23">
        <v>6531</v>
      </c>
      <c r="B6527" s="23" t="s">
        <v>110</v>
      </c>
      <c r="C6527" s="23" t="s">
        <v>111</v>
      </c>
      <c r="D6527" s="23">
        <v>2003</v>
      </c>
      <c r="E6527" s="23" t="s">
        <v>54</v>
      </c>
      <c r="F6527" s="23" t="s">
        <v>85</v>
      </c>
      <c r="G6527" s="32">
        <f>'[1]BWS-je-ET'!$Q$261</f>
        <v>41109.420485297436</v>
      </c>
      <c r="H6527" s="23" t="s">
        <v>115</v>
      </c>
    </row>
    <row r="6528" spans="1:8" x14ac:dyDescent="0.2">
      <c r="A6528" s="23">
        <v>6532</v>
      </c>
      <c r="B6528" s="23" t="s">
        <v>110</v>
      </c>
      <c r="C6528" s="23" t="s">
        <v>111</v>
      </c>
      <c r="D6528" s="23">
        <v>2003</v>
      </c>
      <c r="E6528" s="23" t="s">
        <v>54</v>
      </c>
      <c r="F6528" s="23" t="s">
        <v>61</v>
      </c>
      <c r="G6528" s="32">
        <f>'[1]BWS-je-ET'!$R$261</f>
        <v>34404.74532787814</v>
      </c>
      <c r="H6528" s="23" t="s">
        <v>115</v>
      </c>
    </row>
    <row r="6529" spans="1:8" x14ac:dyDescent="0.2">
      <c r="A6529" s="23">
        <v>6533</v>
      </c>
      <c r="B6529" s="23" t="s">
        <v>110</v>
      </c>
      <c r="C6529" s="23" t="s">
        <v>111</v>
      </c>
      <c r="D6529" s="23">
        <v>2003</v>
      </c>
      <c r="E6529" s="23" t="s">
        <v>54</v>
      </c>
      <c r="F6529" s="23" t="s">
        <v>86</v>
      </c>
      <c r="G6529" s="32">
        <f>'[1]BWS-je-ET'!$S$261</f>
        <v>35467.285832277674</v>
      </c>
      <c r="H6529" s="23" t="s">
        <v>115</v>
      </c>
    </row>
    <row r="6530" spans="1:8" x14ac:dyDescent="0.2">
      <c r="A6530" s="23">
        <v>6534</v>
      </c>
      <c r="B6530" s="23" t="s">
        <v>110</v>
      </c>
      <c r="C6530" s="23" t="s">
        <v>111</v>
      </c>
      <c r="D6530" s="23">
        <v>2003</v>
      </c>
      <c r="E6530" s="23" t="s">
        <v>54</v>
      </c>
      <c r="F6530" s="23" t="s">
        <v>87</v>
      </c>
      <c r="G6530" s="32">
        <f>'[1]BWS-je-ET'!$T$261</f>
        <v>32034.218102111892</v>
      </c>
      <c r="H6530" s="23" t="s">
        <v>115</v>
      </c>
    </row>
    <row r="6531" spans="1:8" x14ac:dyDescent="0.2">
      <c r="A6531" s="23">
        <v>6535</v>
      </c>
      <c r="B6531" s="23" t="s">
        <v>110</v>
      </c>
      <c r="C6531" s="23" t="s">
        <v>111</v>
      </c>
      <c r="D6531" s="23">
        <v>2003</v>
      </c>
      <c r="E6531" s="23" t="s">
        <v>54</v>
      </c>
      <c r="F6531" s="23" t="s">
        <v>62</v>
      </c>
      <c r="G6531" s="32">
        <f>'[1]BWS-je-ET'!$U$261</f>
        <v>27686.632264733562</v>
      </c>
      <c r="H6531" s="23" t="s">
        <v>115</v>
      </c>
    </row>
    <row r="6532" spans="1:8" x14ac:dyDescent="0.2">
      <c r="A6532" s="23">
        <v>65</v>
      </c>
      <c r="B6532" s="23" t="s">
        <v>110</v>
      </c>
      <c r="C6532" s="23" t="s">
        <v>111</v>
      </c>
      <c r="D6532" s="23">
        <v>2003</v>
      </c>
      <c r="E6532" s="23" t="s">
        <v>54</v>
      </c>
      <c r="F6532" s="23" t="s">
        <v>88</v>
      </c>
      <c r="G6532" s="32">
        <f>'[1]BWS-je-ET'!$V$261</f>
        <v>35731.455467463042</v>
      </c>
      <c r="H6532" s="23" t="s">
        <v>115</v>
      </c>
    </row>
    <row r="6533" spans="1:8" x14ac:dyDescent="0.2">
      <c r="A6533" s="23">
        <v>6611</v>
      </c>
      <c r="B6533" s="23" t="s">
        <v>110</v>
      </c>
      <c r="C6533" s="23" t="s">
        <v>111</v>
      </c>
      <c r="D6533" s="23">
        <v>2003</v>
      </c>
      <c r="E6533" s="23" t="s">
        <v>54</v>
      </c>
      <c r="F6533" s="23" t="s">
        <v>89</v>
      </c>
      <c r="G6533" s="32">
        <f>'[1]BWS-je-ET'!$W$261</f>
        <v>38430.196841281948</v>
      </c>
      <c r="H6533" s="23" t="s">
        <v>115</v>
      </c>
    </row>
    <row r="6534" spans="1:8" x14ac:dyDescent="0.2">
      <c r="A6534" s="23">
        <v>6631</v>
      </c>
      <c r="B6534" s="23" t="s">
        <v>110</v>
      </c>
      <c r="C6534" s="23" t="s">
        <v>111</v>
      </c>
      <c r="D6534" s="23">
        <v>2003</v>
      </c>
      <c r="E6534" s="23" t="s">
        <v>54</v>
      </c>
      <c r="F6534" s="23" t="s">
        <v>90</v>
      </c>
      <c r="G6534" s="32">
        <f>'[1]BWS-je-ET'!$X$261</f>
        <v>35245.345710704139</v>
      </c>
      <c r="H6534" s="23" t="s">
        <v>115</v>
      </c>
    </row>
    <row r="6535" spans="1:8" x14ac:dyDescent="0.2">
      <c r="A6535" s="23">
        <v>6632</v>
      </c>
      <c r="B6535" s="23" t="s">
        <v>110</v>
      </c>
      <c r="C6535" s="23" t="s">
        <v>111</v>
      </c>
      <c r="D6535" s="23">
        <v>2003</v>
      </c>
      <c r="E6535" s="23" t="s">
        <v>54</v>
      </c>
      <c r="F6535" s="23" t="s">
        <v>91</v>
      </c>
      <c r="G6535" s="32">
        <f>'[1]BWS-je-ET'!$Y$261</f>
        <v>40716.393726267073</v>
      </c>
      <c r="H6535" s="23" t="s">
        <v>115</v>
      </c>
    </row>
    <row r="6536" spans="1:8" x14ac:dyDescent="0.2">
      <c r="A6536" s="23">
        <v>6633</v>
      </c>
      <c r="B6536" s="23" t="s">
        <v>110</v>
      </c>
      <c r="C6536" s="23" t="s">
        <v>111</v>
      </c>
      <c r="D6536" s="23">
        <v>2003</v>
      </c>
      <c r="E6536" s="23" t="s">
        <v>54</v>
      </c>
      <c r="F6536" s="23" t="s">
        <v>92</v>
      </c>
      <c r="G6536" s="32">
        <f>'[1]BWS-je-ET'!$Z$261</f>
        <v>33383.469580427816</v>
      </c>
      <c r="H6536" s="23" t="s">
        <v>115</v>
      </c>
    </row>
    <row r="6537" spans="1:8" x14ac:dyDescent="0.2">
      <c r="A6537" s="23">
        <v>6634</v>
      </c>
      <c r="B6537" s="23" t="s">
        <v>110</v>
      </c>
      <c r="C6537" s="23" t="s">
        <v>111</v>
      </c>
      <c r="D6537" s="23">
        <v>2003</v>
      </c>
      <c r="E6537" s="23" t="s">
        <v>54</v>
      </c>
      <c r="F6537" s="23" t="s">
        <v>63</v>
      </c>
      <c r="G6537" s="32">
        <f>'[1]BWS-je-ET'!$AA$261</f>
        <v>31557.747731635467</v>
      </c>
      <c r="H6537" s="23" t="s">
        <v>115</v>
      </c>
    </row>
    <row r="6538" spans="1:8" x14ac:dyDescent="0.2">
      <c r="A6538" s="23">
        <v>6635</v>
      </c>
      <c r="B6538" s="23" t="s">
        <v>110</v>
      </c>
      <c r="C6538" s="23" t="s">
        <v>111</v>
      </c>
      <c r="D6538" s="23">
        <v>2003</v>
      </c>
      <c r="E6538" s="23" t="s">
        <v>54</v>
      </c>
      <c r="F6538" s="23" t="s">
        <v>93</v>
      </c>
      <c r="G6538" s="32">
        <f>'[1]BWS-je-ET'!$AB$261</f>
        <v>30136.992958742791</v>
      </c>
      <c r="H6538" s="23" t="s">
        <v>115</v>
      </c>
    </row>
    <row r="6539" spans="1:8" x14ac:dyDescent="0.2">
      <c r="A6539" s="23">
        <v>6636</v>
      </c>
      <c r="B6539" s="23" t="s">
        <v>110</v>
      </c>
      <c r="C6539" s="23" t="s">
        <v>111</v>
      </c>
      <c r="D6539" s="23">
        <v>2003</v>
      </c>
      <c r="E6539" s="23" t="s">
        <v>54</v>
      </c>
      <c r="F6539" s="23" t="s">
        <v>64</v>
      </c>
      <c r="G6539" s="32">
        <f>'[1]BWS-je-ET'!$AC$261</f>
        <v>26177.895949228609</v>
      </c>
      <c r="H6539" s="23" t="s">
        <v>115</v>
      </c>
    </row>
    <row r="6540" spans="1:8" x14ac:dyDescent="0.2">
      <c r="A6540" s="23">
        <v>66</v>
      </c>
      <c r="B6540" s="23" t="s">
        <v>110</v>
      </c>
      <c r="C6540" s="23" t="s">
        <v>111</v>
      </c>
      <c r="D6540" s="23">
        <v>2003</v>
      </c>
      <c r="E6540" s="23" t="s">
        <v>54</v>
      </c>
      <c r="F6540" s="23" t="s">
        <v>94</v>
      </c>
      <c r="G6540" s="32">
        <f>'[1]BWS-je-ET'!$AD$261</f>
        <v>34829.897424030802</v>
      </c>
      <c r="H6540" s="23" t="s">
        <v>115</v>
      </c>
    </row>
    <row r="6541" spans="1:8" x14ac:dyDescent="0.2">
      <c r="A6541" s="23">
        <v>6</v>
      </c>
      <c r="B6541" s="23" t="s">
        <v>110</v>
      </c>
      <c r="C6541" s="23" t="s">
        <v>111</v>
      </c>
      <c r="D6541" s="23">
        <v>2003</v>
      </c>
      <c r="E6541" s="23" t="s">
        <v>54</v>
      </c>
      <c r="F6541" s="23" t="s">
        <v>95</v>
      </c>
      <c r="G6541" s="32">
        <f>'[1]BWS-je-ET'!$AE$261</f>
        <v>48247.945328636495</v>
      </c>
      <c r="H6541" s="23" t="s">
        <v>115</v>
      </c>
    </row>
    <row r="6542" spans="1:8" x14ac:dyDescent="0.2">
      <c r="A6542" s="23">
        <v>6411</v>
      </c>
      <c r="B6542" s="23" t="s">
        <v>110</v>
      </c>
      <c r="C6542" s="23" t="s">
        <v>111</v>
      </c>
      <c r="D6542" s="23">
        <v>2003</v>
      </c>
      <c r="E6542" s="23" t="s">
        <v>99</v>
      </c>
      <c r="F6542" s="23" t="s">
        <v>76</v>
      </c>
      <c r="G6542" s="32">
        <f>'[1]BWS-je-ET'!$B$296</f>
        <v>99274.828693181917</v>
      </c>
      <c r="H6542" s="23" t="s">
        <v>115</v>
      </c>
    </row>
    <row r="6543" spans="1:8" x14ac:dyDescent="0.2">
      <c r="A6543" s="23">
        <v>6412</v>
      </c>
      <c r="B6543" s="23" t="s">
        <v>110</v>
      </c>
      <c r="C6543" s="23" t="s">
        <v>111</v>
      </c>
      <c r="D6543" s="23">
        <v>2003</v>
      </c>
      <c r="E6543" s="23" t="s">
        <v>99</v>
      </c>
      <c r="F6543" s="23" t="s">
        <v>77</v>
      </c>
      <c r="G6543" s="32">
        <f>'[1]BWS-je-ET'!$C$296</f>
        <v>104209.67874101266</v>
      </c>
      <c r="H6543" s="23" t="s">
        <v>115</v>
      </c>
    </row>
    <row r="6544" spans="1:8" x14ac:dyDescent="0.2">
      <c r="A6544" s="23">
        <v>6413</v>
      </c>
      <c r="B6544" s="23" t="s">
        <v>110</v>
      </c>
      <c r="C6544" s="23" t="s">
        <v>111</v>
      </c>
      <c r="D6544" s="23">
        <v>2003</v>
      </c>
      <c r="E6544" s="23" t="s">
        <v>99</v>
      </c>
      <c r="F6544" s="23" t="s">
        <v>78</v>
      </c>
      <c r="G6544" s="32">
        <f>'[1]BWS-je-ET'!$D$296</f>
        <v>95696.787316935064</v>
      </c>
      <c r="H6544" s="23" t="s">
        <v>115</v>
      </c>
    </row>
    <row r="6545" spans="1:8" x14ac:dyDescent="0.2">
      <c r="A6545" s="23">
        <v>6414</v>
      </c>
      <c r="B6545" s="23" t="s">
        <v>110</v>
      </c>
      <c r="C6545" s="23" t="s">
        <v>111</v>
      </c>
      <c r="D6545" s="23">
        <v>2003</v>
      </c>
      <c r="E6545" s="23" t="s">
        <v>99</v>
      </c>
      <c r="F6545" s="23" t="s">
        <v>79</v>
      </c>
      <c r="G6545" s="32">
        <f>'[1]BWS-je-ET'!$E$296</f>
        <v>109854.68759758507</v>
      </c>
      <c r="H6545" s="23" t="s">
        <v>115</v>
      </c>
    </row>
    <row r="6546" spans="1:8" x14ac:dyDescent="0.2">
      <c r="A6546" s="23">
        <v>6431</v>
      </c>
      <c r="B6546" s="23" t="s">
        <v>110</v>
      </c>
      <c r="C6546" s="23" t="s">
        <v>111</v>
      </c>
      <c r="D6546" s="23">
        <v>2003</v>
      </c>
      <c r="E6546" s="23" t="s">
        <v>99</v>
      </c>
      <c r="F6546" s="23" t="s">
        <v>80</v>
      </c>
      <c r="G6546" s="32">
        <f>'[1]BWS-je-ET'!$F$296</f>
        <v>120413.65789469115</v>
      </c>
      <c r="H6546" s="23" t="s">
        <v>115</v>
      </c>
    </row>
    <row r="6547" spans="1:8" x14ac:dyDescent="0.2">
      <c r="A6547" s="23">
        <v>6432</v>
      </c>
      <c r="B6547" s="23" t="s">
        <v>110</v>
      </c>
      <c r="C6547" s="23" t="s">
        <v>111</v>
      </c>
      <c r="D6547" s="23">
        <v>2003</v>
      </c>
      <c r="E6547" s="23" t="s">
        <v>99</v>
      </c>
      <c r="F6547" s="23" t="s">
        <v>81</v>
      </c>
      <c r="G6547" s="32">
        <f>'[1]BWS-je-ET'!$G$296</f>
        <v>122675.97855950388</v>
      </c>
      <c r="H6547" s="23" t="s">
        <v>115</v>
      </c>
    </row>
    <row r="6548" spans="1:8" x14ac:dyDescent="0.2">
      <c r="A6548" s="23">
        <v>6433</v>
      </c>
      <c r="B6548" s="23" t="s">
        <v>110</v>
      </c>
      <c r="C6548" s="23" t="s">
        <v>111</v>
      </c>
      <c r="D6548" s="23">
        <v>2003</v>
      </c>
      <c r="E6548" s="23" t="s">
        <v>99</v>
      </c>
      <c r="F6548" s="23" t="s">
        <v>82</v>
      </c>
      <c r="G6548" s="32">
        <f>'[1]BWS-je-ET'!$H$296</f>
        <v>102841.20329698072</v>
      </c>
      <c r="H6548" s="23" t="s">
        <v>115</v>
      </c>
    </row>
    <row r="6549" spans="1:8" x14ac:dyDescent="0.2">
      <c r="A6549" s="23">
        <v>6434</v>
      </c>
      <c r="B6549" s="23" t="s">
        <v>110</v>
      </c>
      <c r="C6549" s="23" t="s">
        <v>111</v>
      </c>
      <c r="D6549" s="23">
        <v>2003</v>
      </c>
      <c r="E6549" s="23" t="s">
        <v>99</v>
      </c>
      <c r="F6549" s="23" t="s">
        <v>55</v>
      </c>
      <c r="G6549" s="32">
        <f>'[1]BWS-je-ET'!$I$296</f>
        <v>191637.17806446159</v>
      </c>
      <c r="H6549" s="23" t="s">
        <v>115</v>
      </c>
    </row>
    <row r="6550" spans="1:8" x14ac:dyDescent="0.2">
      <c r="A6550" s="23">
        <v>6435</v>
      </c>
      <c r="B6550" s="23" t="s">
        <v>110</v>
      </c>
      <c r="C6550" s="23" t="s">
        <v>111</v>
      </c>
      <c r="D6550" s="23">
        <v>2003</v>
      </c>
      <c r="E6550" s="23" t="s">
        <v>99</v>
      </c>
      <c r="F6550" s="23" t="s">
        <v>56</v>
      </c>
      <c r="G6550" s="32">
        <f>'[1]BWS-je-ET'!$J$296</f>
        <v>98403.314242590539</v>
      </c>
      <c r="H6550" s="23" t="s">
        <v>115</v>
      </c>
    </row>
    <row r="6551" spans="1:8" x14ac:dyDescent="0.2">
      <c r="A6551" s="23">
        <v>6436</v>
      </c>
      <c r="B6551" s="23" t="s">
        <v>110</v>
      </c>
      <c r="C6551" s="23" t="s">
        <v>111</v>
      </c>
      <c r="D6551" s="23">
        <v>2003</v>
      </c>
      <c r="E6551" s="23" t="s">
        <v>99</v>
      </c>
      <c r="F6551" s="23" t="s">
        <v>57</v>
      </c>
      <c r="G6551" s="32">
        <f>'[1]BWS-je-ET'!$K$296</f>
        <v>163334.01316648131</v>
      </c>
      <c r="H6551" s="23" t="s">
        <v>115</v>
      </c>
    </row>
    <row r="6552" spans="1:8" x14ac:dyDescent="0.2">
      <c r="A6552" s="23">
        <v>6437</v>
      </c>
      <c r="B6552" s="23" t="s">
        <v>110</v>
      </c>
      <c r="C6552" s="23" t="s">
        <v>111</v>
      </c>
      <c r="D6552" s="23">
        <v>2003</v>
      </c>
      <c r="E6552" s="23" t="s">
        <v>99</v>
      </c>
      <c r="F6552" s="23" t="s">
        <v>58</v>
      </c>
      <c r="G6552" s="32">
        <f>'[1]BWS-je-ET'!$L$296</f>
        <v>147061.53411841206</v>
      </c>
      <c r="H6552" s="23" t="s">
        <v>115</v>
      </c>
    </row>
    <row r="6553" spans="1:8" x14ac:dyDescent="0.2">
      <c r="A6553" s="23">
        <v>6438</v>
      </c>
      <c r="B6553" s="23" t="s">
        <v>110</v>
      </c>
      <c r="C6553" s="23" t="s">
        <v>111</v>
      </c>
      <c r="D6553" s="23">
        <v>2003</v>
      </c>
      <c r="E6553" s="23" t="s">
        <v>99</v>
      </c>
      <c r="F6553" s="23" t="s">
        <v>83</v>
      </c>
      <c r="G6553" s="32">
        <f>'[1]BWS-je-ET'!$M$296</f>
        <v>84901.563746093481</v>
      </c>
      <c r="H6553" s="23" t="s">
        <v>115</v>
      </c>
    </row>
    <row r="6554" spans="1:8" x14ac:dyDescent="0.2">
      <c r="A6554" s="23">
        <v>6439</v>
      </c>
      <c r="B6554" s="23" t="s">
        <v>110</v>
      </c>
      <c r="C6554" s="23" t="s">
        <v>111</v>
      </c>
      <c r="D6554" s="23">
        <v>2003</v>
      </c>
      <c r="E6554" s="23" t="s">
        <v>99</v>
      </c>
      <c r="F6554" s="23" t="s">
        <v>59</v>
      </c>
      <c r="G6554" s="32">
        <f>'[1]BWS-je-ET'!$N$296</f>
        <v>107901.49103617814</v>
      </c>
      <c r="H6554" s="23" t="s">
        <v>115</v>
      </c>
    </row>
    <row r="6555" spans="1:8" x14ac:dyDescent="0.2">
      <c r="A6555" s="23">
        <v>6440</v>
      </c>
      <c r="B6555" s="23" t="s">
        <v>110</v>
      </c>
      <c r="C6555" s="23" t="s">
        <v>111</v>
      </c>
      <c r="D6555" s="23">
        <v>2003</v>
      </c>
      <c r="E6555" s="23" t="s">
        <v>99</v>
      </c>
      <c r="F6555" s="23" t="s">
        <v>60</v>
      </c>
      <c r="G6555" s="32">
        <f>'[1]BWS-je-ET'!$O$296</f>
        <v>101578.6276250845</v>
      </c>
      <c r="H6555" s="23" t="s">
        <v>115</v>
      </c>
    </row>
    <row r="6556" spans="1:8" x14ac:dyDescent="0.2">
      <c r="A6556" s="23">
        <v>64</v>
      </c>
      <c r="B6556" s="23" t="s">
        <v>110</v>
      </c>
      <c r="C6556" s="23" t="s">
        <v>111</v>
      </c>
      <c r="D6556" s="23">
        <v>2003</v>
      </c>
      <c r="E6556" s="23" t="s">
        <v>99</v>
      </c>
      <c r="F6556" s="23" t="s">
        <v>84</v>
      </c>
      <c r="G6556" s="32">
        <f>'[1]BWS-je-ET'!$P$296</f>
        <v>112589.87645082506</v>
      </c>
      <c r="H6556" s="23" t="s">
        <v>115</v>
      </c>
    </row>
    <row r="6557" spans="1:8" x14ac:dyDescent="0.2">
      <c r="A6557" s="23">
        <v>6531</v>
      </c>
      <c r="B6557" s="23" t="s">
        <v>110</v>
      </c>
      <c r="C6557" s="23" t="s">
        <v>111</v>
      </c>
      <c r="D6557" s="23">
        <v>2003</v>
      </c>
      <c r="E6557" s="23" t="s">
        <v>99</v>
      </c>
      <c r="F6557" s="23" t="s">
        <v>85</v>
      </c>
      <c r="G6557" s="32">
        <f>'[1]BWS-je-ET'!$Q$296</f>
        <v>105139.61851158061</v>
      </c>
      <c r="H6557" s="23" t="s">
        <v>115</v>
      </c>
    </row>
    <row r="6558" spans="1:8" x14ac:dyDescent="0.2">
      <c r="A6558" s="23">
        <v>6532</v>
      </c>
      <c r="B6558" s="23" t="s">
        <v>110</v>
      </c>
      <c r="C6558" s="23" t="s">
        <v>111</v>
      </c>
      <c r="D6558" s="23">
        <v>2003</v>
      </c>
      <c r="E6558" s="23" t="s">
        <v>99</v>
      </c>
      <c r="F6558" s="23" t="s">
        <v>61</v>
      </c>
      <c r="G6558" s="32">
        <f>'[1]BWS-je-ET'!$R$296</f>
        <v>109172.6729235113</v>
      </c>
      <c r="H6558" s="23" t="s">
        <v>115</v>
      </c>
    </row>
    <row r="6559" spans="1:8" x14ac:dyDescent="0.2">
      <c r="A6559" s="23">
        <v>6533</v>
      </c>
      <c r="B6559" s="23" t="s">
        <v>110</v>
      </c>
      <c r="C6559" s="23" t="s">
        <v>111</v>
      </c>
      <c r="D6559" s="23">
        <v>2003</v>
      </c>
      <c r="E6559" s="23" t="s">
        <v>99</v>
      </c>
      <c r="F6559" s="23" t="s">
        <v>86</v>
      </c>
      <c r="G6559" s="32">
        <f>'[1]BWS-je-ET'!$S$296</f>
        <v>115084.6435433602</v>
      </c>
      <c r="H6559" s="23" t="s">
        <v>115</v>
      </c>
    </row>
    <row r="6560" spans="1:8" x14ac:dyDescent="0.2">
      <c r="A6560" s="23">
        <v>6534</v>
      </c>
      <c r="B6560" s="23" t="s">
        <v>110</v>
      </c>
      <c r="C6560" s="23" t="s">
        <v>111</v>
      </c>
      <c r="D6560" s="23">
        <v>2003</v>
      </c>
      <c r="E6560" s="23" t="s">
        <v>99</v>
      </c>
      <c r="F6560" s="23" t="s">
        <v>87</v>
      </c>
      <c r="G6560" s="32">
        <f>'[1]BWS-je-ET'!$T$296</f>
        <v>121275.53001247805</v>
      </c>
      <c r="H6560" s="23" t="s">
        <v>115</v>
      </c>
    </row>
    <row r="6561" spans="1:8" x14ac:dyDescent="0.2">
      <c r="A6561" s="23">
        <v>6535</v>
      </c>
      <c r="B6561" s="23" t="s">
        <v>110</v>
      </c>
      <c r="C6561" s="23" t="s">
        <v>111</v>
      </c>
      <c r="D6561" s="23">
        <v>2003</v>
      </c>
      <c r="E6561" s="23" t="s">
        <v>99</v>
      </c>
      <c r="F6561" s="23" t="s">
        <v>62</v>
      </c>
      <c r="G6561" s="32">
        <f>'[1]BWS-je-ET'!$U$296</f>
        <v>145558.29475625785</v>
      </c>
      <c r="H6561" s="23" t="s">
        <v>115</v>
      </c>
    </row>
    <row r="6562" spans="1:8" x14ac:dyDescent="0.2">
      <c r="A6562" s="23">
        <v>65</v>
      </c>
      <c r="B6562" s="23" t="s">
        <v>110</v>
      </c>
      <c r="C6562" s="23" t="s">
        <v>111</v>
      </c>
      <c r="D6562" s="23">
        <v>2003</v>
      </c>
      <c r="E6562" s="23" t="s">
        <v>99</v>
      </c>
      <c r="F6562" s="23" t="s">
        <v>88</v>
      </c>
      <c r="G6562" s="32">
        <f>'[1]BWS-je-ET'!$V$296</f>
        <v>114299.70913356298</v>
      </c>
      <c r="H6562" s="23" t="s">
        <v>115</v>
      </c>
    </row>
    <row r="6563" spans="1:8" x14ac:dyDescent="0.2">
      <c r="A6563" s="23">
        <v>6611</v>
      </c>
      <c r="B6563" s="23" t="s">
        <v>110</v>
      </c>
      <c r="C6563" s="23" t="s">
        <v>111</v>
      </c>
      <c r="D6563" s="23">
        <v>2003</v>
      </c>
      <c r="E6563" s="23" t="s">
        <v>99</v>
      </c>
      <c r="F6563" s="23" t="s">
        <v>89</v>
      </c>
      <c r="G6563" s="32">
        <f>'[1]BWS-je-ET'!$W$296</f>
        <v>85448.793811134965</v>
      </c>
      <c r="H6563" s="23" t="s">
        <v>115</v>
      </c>
    </row>
    <row r="6564" spans="1:8" x14ac:dyDescent="0.2">
      <c r="A6564" s="23">
        <v>6631</v>
      </c>
      <c r="B6564" s="23" t="s">
        <v>110</v>
      </c>
      <c r="C6564" s="23" t="s">
        <v>111</v>
      </c>
      <c r="D6564" s="23">
        <v>2003</v>
      </c>
      <c r="E6564" s="23" t="s">
        <v>99</v>
      </c>
      <c r="F6564" s="23" t="s">
        <v>90</v>
      </c>
      <c r="G6564" s="32">
        <f>'[1]BWS-je-ET'!$X$296</f>
        <v>120506.23886889601</v>
      </c>
      <c r="H6564" s="23" t="s">
        <v>115</v>
      </c>
    </row>
    <row r="6565" spans="1:8" x14ac:dyDescent="0.2">
      <c r="A6565" s="23">
        <v>6632</v>
      </c>
      <c r="B6565" s="23" t="s">
        <v>110</v>
      </c>
      <c r="C6565" s="23" t="s">
        <v>111</v>
      </c>
      <c r="D6565" s="23">
        <v>2003</v>
      </c>
      <c r="E6565" s="23" t="s">
        <v>99</v>
      </c>
      <c r="F6565" s="23" t="s">
        <v>91</v>
      </c>
      <c r="G6565" s="32">
        <f>'[1]BWS-je-ET'!$Y$296</f>
        <v>116638.41754893187</v>
      </c>
      <c r="H6565" s="23" t="s">
        <v>115</v>
      </c>
    </row>
    <row r="6566" spans="1:8" x14ac:dyDescent="0.2">
      <c r="A6566" s="23">
        <v>6633</v>
      </c>
      <c r="B6566" s="23" t="s">
        <v>110</v>
      </c>
      <c r="C6566" s="23" t="s">
        <v>111</v>
      </c>
      <c r="D6566" s="23">
        <v>2003</v>
      </c>
      <c r="E6566" s="23" t="s">
        <v>99</v>
      </c>
      <c r="F6566" s="23" t="s">
        <v>92</v>
      </c>
      <c r="G6566" s="32">
        <f>'[1]BWS-je-ET'!$Z$296</f>
        <v>112270.64290166431</v>
      </c>
      <c r="H6566" s="23" t="s">
        <v>115</v>
      </c>
    </row>
    <row r="6567" spans="1:8" x14ac:dyDescent="0.2">
      <c r="A6567" s="23">
        <v>6634</v>
      </c>
      <c r="B6567" s="23" t="s">
        <v>110</v>
      </c>
      <c r="C6567" s="23" t="s">
        <v>111</v>
      </c>
      <c r="D6567" s="23">
        <v>2003</v>
      </c>
      <c r="E6567" s="23" t="s">
        <v>99</v>
      </c>
      <c r="F6567" s="23" t="s">
        <v>63</v>
      </c>
      <c r="G6567" s="32">
        <f>'[1]BWS-je-ET'!$AA$296</f>
        <v>144562.48887391386</v>
      </c>
      <c r="H6567" s="23" t="s">
        <v>115</v>
      </c>
    </row>
    <row r="6568" spans="1:8" x14ac:dyDescent="0.2">
      <c r="A6568" s="23">
        <v>6635</v>
      </c>
      <c r="B6568" s="23" t="s">
        <v>110</v>
      </c>
      <c r="C6568" s="23" t="s">
        <v>111</v>
      </c>
      <c r="D6568" s="23">
        <v>2003</v>
      </c>
      <c r="E6568" s="23" t="s">
        <v>99</v>
      </c>
      <c r="F6568" s="23" t="s">
        <v>93</v>
      </c>
      <c r="G6568" s="32">
        <f>'[1]BWS-je-ET'!$AB$296</f>
        <v>154300.64134509864</v>
      </c>
      <c r="H6568" s="23" t="s">
        <v>115</v>
      </c>
    </row>
    <row r="6569" spans="1:8" x14ac:dyDescent="0.2">
      <c r="A6569" s="23">
        <v>6636</v>
      </c>
      <c r="B6569" s="23" t="s">
        <v>110</v>
      </c>
      <c r="C6569" s="23" t="s">
        <v>111</v>
      </c>
      <c r="D6569" s="23">
        <v>2003</v>
      </c>
      <c r="E6569" s="23" t="s">
        <v>99</v>
      </c>
      <c r="F6569" s="23" t="s">
        <v>64</v>
      </c>
      <c r="G6569" s="32">
        <f>'[1]BWS-je-ET'!$AC$296</f>
        <v>144575.68191467877</v>
      </c>
      <c r="H6569" s="23" t="s">
        <v>115</v>
      </c>
    </row>
    <row r="6570" spans="1:8" x14ac:dyDescent="0.2">
      <c r="A6570" s="23">
        <v>66</v>
      </c>
      <c r="B6570" s="23" t="s">
        <v>110</v>
      </c>
      <c r="C6570" s="23" t="s">
        <v>111</v>
      </c>
      <c r="D6570" s="23">
        <v>2003</v>
      </c>
      <c r="E6570" s="23" t="s">
        <v>99</v>
      </c>
      <c r="F6570" s="23" t="s">
        <v>94</v>
      </c>
      <c r="G6570" s="32">
        <f>'[1]BWS-je-ET'!$AD$296</f>
        <v>113482.96935885109</v>
      </c>
      <c r="H6570" s="23" t="s">
        <v>115</v>
      </c>
    </row>
    <row r="6571" spans="1:8" x14ac:dyDescent="0.2">
      <c r="A6571" s="23">
        <v>6</v>
      </c>
      <c r="B6571" s="23" t="s">
        <v>110</v>
      </c>
      <c r="C6571" s="23" t="s">
        <v>111</v>
      </c>
      <c r="D6571" s="23">
        <v>2003</v>
      </c>
      <c r="E6571" s="23" t="s">
        <v>99</v>
      </c>
      <c r="F6571" s="23" t="s">
        <v>95</v>
      </c>
      <c r="G6571" s="32">
        <f>'[1]BWS-je-ET'!$AE$296</f>
        <v>112846.02607304536</v>
      </c>
      <c r="H6571" s="23" t="s">
        <v>115</v>
      </c>
    </row>
    <row r="6572" spans="1:8" x14ac:dyDescent="0.2">
      <c r="A6572" s="23">
        <v>6411</v>
      </c>
      <c r="B6572" s="23" t="s">
        <v>110</v>
      </c>
      <c r="C6572" s="23" t="s">
        <v>111</v>
      </c>
      <c r="D6572" s="23">
        <v>2003</v>
      </c>
      <c r="E6572" s="23" t="s">
        <v>98</v>
      </c>
      <c r="F6572" s="23" t="s">
        <v>76</v>
      </c>
      <c r="G6572" s="32">
        <f>'[1]BWS-je-ET'!$B$331</f>
        <v>42440.66940900249</v>
      </c>
      <c r="H6572" s="23" t="s">
        <v>115</v>
      </c>
    </row>
    <row r="6573" spans="1:8" x14ac:dyDescent="0.2">
      <c r="A6573" s="23">
        <v>6412</v>
      </c>
      <c r="B6573" s="23" t="s">
        <v>110</v>
      </c>
      <c r="C6573" s="23" t="s">
        <v>111</v>
      </c>
      <c r="D6573" s="23">
        <v>2003</v>
      </c>
      <c r="E6573" s="23" t="s">
        <v>98</v>
      </c>
      <c r="F6573" s="23" t="s">
        <v>77</v>
      </c>
      <c r="G6573" s="32">
        <f>'[1]BWS-je-ET'!$C$331</f>
        <v>45192.701352665004</v>
      </c>
      <c r="H6573" s="23" t="s">
        <v>115</v>
      </c>
    </row>
    <row r="6574" spans="1:8" x14ac:dyDescent="0.2">
      <c r="A6574" s="23">
        <v>6413</v>
      </c>
      <c r="B6574" s="23" t="s">
        <v>110</v>
      </c>
      <c r="C6574" s="23" t="s">
        <v>111</v>
      </c>
      <c r="D6574" s="23">
        <v>2003</v>
      </c>
      <c r="E6574" s="23" t="s">
        <v>98</v>
      </c>
      <c r="F6574" s="23" t="s">
        <v>78</v>
      </c>
      <c r="G6574" s="32">
        <f>'[1]BWS-je-ET'!$D$331</f>
        <v>41261.069507517561</v>
      </c>
      <c r="H6574" s="23" t="s">
        <v>115</v>
      </c>
    </row>
    <row r="6575" spans="1:8" x14ac:dyDescent="0.2">
      <c r="A6575" s="23">
        <v>6414</v>
      </c>
      <c r="B6575" s="23" t="s">
        <v>110</v>
      </c>
      <c r="C6575" s="23" t="s">
        <v>111</v>
      </c>
      <c r="D6575" s="23">
        <v>2003</v>
      </c>
      <c r="E6575" s="23" t="s">
        <v>98</v>
      </c>
      <c r="F6575" s="23" t="s">
        <v>79</v>
      </c>
      <c r="G6575" s="32">
        <f>'[1]BWS-je-ET'!$E$331</f>
        <v>44957.231812585458</v>
      </c>
      <c r="H6575" s="23" t="s">
        <v>115</v>
      </c>
    </row>
    <row r="6576" spans="1:8" x14ac:dyDescent="0.2">
      <c r="A6576" s="23">
        <v>6431</v>
      </c>
      <c r="B6576" s="23" t="s">
        <v>110</v>
      </c>
      <c r="C6576" s="23" t="s">
        <v>111</v>
      </c>
      <c r="D6576" s="23">
        <v>2003</v>
      </c>
      <c r="E6576" s="23" t="s">
        <v>98</v>
      </c>
      <c r="F6576" s="23" t="s">
        <v>80</v>
      </c>
      <c r="G6576" s="32">
        <f>'[1]BWS-je-ET'!$F$331</f>
        <v>39058.820400440207</v>
      </c>
      <c r="H6576" s="23" t="s">
        <v>115</v>
      </c>
    </row>
    <row r="6577" spans="1:8" x14ac:dyDescent="0.2">
      <c r="A6577" s="23">
        <v>6432</v>
      </c>
      <c r="B6577" s="23" t="s">
        <v>110</v>
      </c>
      <c r="C6577" s="23" t="s">
        <v>111</v>
      </c>
      <c r="D6577" s="23">
        <v>2003</v>
      </c>
      <c r="E6577" s="23" t="s">
        <v>98</v>
      </c>
      <c r="F6577" s="23" t="s">
        <v>81</v>
      </c>
      <c r="G6577" s="32">
        <f>'[1]BWS-je-ET'!$G$331</f>
        <v>38148.21902999271</v>
      </c>
      <c r="H6577" s="23" t="s">
        <v>115</v>
      </c>
    </row>
    <row r="6578" spans="1:8" x14ac:dyDescent="0.2">
      <c r="A6578" s="23">
        <v>6433</v>
      </c>
      <c r="B6578" s="23" t="s">
        <v>110</v>
      </c>
      <c r="C6578" s="23" t="s">
        <v>111</v>
      </c>
      <c r="D6578" s="23">
        <v>2003</v>
      </c>
      <c r="E6578" s="23" t="s">
        <v>98</v>
      </c>
      <c r="F6578" s="23" t="s">
        <v>82</v>
      </c>
      <c r="G6578" s="32">
        <f>'[1]BWS-je-ET'!$H$331</f>
        <v>38695.679246835578</v>
      </c>
      <c r="H6578" s="23" t="s">
        <v>115</v>
      </c>
    </row>
    <row r="6579" spans="1:8" x14ac:dyDescent="0.2">
      <c r="A6579" s="23">
        <v>6434</v>
      </c>
      <c r="B6579" s="23" t="s">
        <v>110</v>
      </c>
      <c r="C6579" s="23" t="s">
        <v>111</v>
      </c>
      <c r="D6579" s="23">
        <v>2003</v>
      </c>
      <c r="E6579" s="23" t="s">
        <v>98</v>
      </c>
      <c r="F6579" s="23" t="s">
        <v>55</v>
      </c>
      <c r="G6579" s="32">
        <f>'[1]BWS-je-ET'!$I$331</f>
        <v>40365.977186360316</v>
      </c>
      <c r="H6579" s="23" t="s">
        <v>115</v>
      </c>
    </row>
    <row r="6580" spans="1:8" x14ac:dyDescent="0.2">
      <c r="A6580" s="23">
        <v>6435</v>
      </c>
      <c r="B6580" s="23" t="s">
        <v>110</v>
      </c>
      <c r="C6580" s="23" t="s">
        <v>111</v>
      </c>
      <c r="D6580" s="23">
        <v>2003</v>
      </c>
      <c r="E6580" s="23" t="s">
        <v>98</v>
      </c>
      <c r="F6580" s="23" t="s">
        <v>56</v>
      </c>
      <c r="G6580" s="32">
        <f>'[1]BWS-je-ET'!$J$331</f>
        <v>37804.923225291008</v>
      </c>
      <c r="H6580" s="23" t="s">
        <v>115</v>
      </c>
    </row>
    <row r="6581" spans="1:8" x14ac:dyDescent="0.2">
      <c r="A6581" s="23">
        <v>6436</v>
      </c>
      <c r="B6581" s="23" t="s">
        <v>110</v>
      </c>
      <c r="C6581" s="23" t="s">
        <v>111</v>
      </c>
      <c r="D6581" s="23">
        <v>2003</v>
      </c>
      <c r="E6581" s="23" t="s">
        <v>98</v>
      </c>
      <c r="F6581" s="23" t="s">
        <v>57</v>
      </c>
      <c r="G6581" s="32">
        <f>'[1]BWS-je-ET'!$K$331</f>
        <v>36647.778439368209</v>
      </c>
      <c r="H6581" s="23" t="s">
        <v>115</v>
      </c>
    </row>
    <row r="6582" spans="1:8" x14ac:dyDescent="0.2">
      <c r="A6582" s="23">
        <v>6437</v>
      </c>
      <c r="B6582" s="23" t="s">
        <v>110</v>
      </c>
      <c r="C6582" s="23" t="s">
        <v>111</v>
      </c>
      <c r="D6582" s="23">
        <v>2003</v>
      </c>
      <c r="E6582" s="23" t="s">
        <v>98</v>
      </c>
      <c r="F6582" s="23" t="s">
        <v>58</v>
      </c>
      <c r="G6582" s="32">
        <f>'[1]BWS-je-ET'!$L$331</f>
        <v>35963.026174826155</v>
      </c>
      <c r="H6582" s="23" t="s">
        <v>115</v>
      </c>
    </row>
    <row r="6583" spans="1:8" x14ac:dyDescent="0.2">
      <c r="A6583" s="23">
        <v>6438</v>
      </c>
      <c r="B6583" s="23" t="s">
        <v>110</v>
      </c>
      <c r="C6583" s="23" t="s">
        <v>111</v>
      </c>
      <c r="D6583" s="23">
        <v>2003</v>
      </c>
      <c r="E6583" s="23" t="s">
        <v>98</v>
      </c>
      <c r="F6583" s="23" t="s">
        <v>83</v>
      </c>
      <c r="G6583" s="32">
        <f>'[1]BWS-je-ET'!$M$331</f>
        <v>46012.695286676222</v>
      </c>
      <c r="H6583" s="23" t="s">
        <v>115</v>
      </c>
    </row>
    <row r="6584" spans="1:8" x14ac:dyDescent="0.2">
      <c r="A6584" s="23">
        <v>6439</v>
      </c>
      <c r="B6584" s="23" t="s">
        <v>110</v>
      </c>
      <c r="C6584" s="23" t="s">
        <v>111</v>
      </c>
      <c r="D6584" s="23">
        <v>2003</v>
      </c>
      <c r="E6584" s="23" t="s">
        <v>98</v>
      </c>
      <c r="F6584" s="23" t="s">
        <v>59</v>
      </c>
      <c r="G6584" s="32">
        <f>'[1]BWS-je-ET'!$N$331</f>
        <v>38539.070672625239</v>
      </c>
      <c r="H6584" s="23" t="s">
        <v>115</v>
      </c>
    </row>
    <row r="6585" spans="1:8" x14ac:dyDescent="0.2">
      <c r="A6585" s="23">
        <v>6440</v>
      </c>
      <c r="B6585" s="23" t="s">
        <v>110</v>
      </c>
      <c r="C6585" s="23" t="s">
        <v>111</v>
      </c>
      <c r="D6585" s="23">
        <v>2003</v>
      </c>
      <c r="E6585" s="23" t="s">
        <v>98</v>
      </c>
      <c r="F6585" s="23" t="s">
        <v>60</v>
      </c>
      <c r="G6585" s="32">
        <f>'[1]BWS-je-ET'!$O$331</f>
        <v>37793.068476341723</v>
      </c>
      <c r="H6585" s="23" t="s">
        <v>115</v>
      </c>
    </row>
    <row r="6586" spans="1:8" x14ac:dyDescent="0.2">
      <c r="A6586" s="23">
        <v>64</v>
      </c>
      <c r="B6586" s="23" t="s">
        <v>110</v>
      </c>
      <c r="C6586" s="23" t="s">
        <v>111</v>
      </c>
      <c r="D6586" s="23">
        <v>2003</v>
      </c>
      <c r="E6586" s="23" t="s">
        <v>98</v>
      </c>
      <c r="F6586" s="23" t="s">
        <v>84</v>
      </c>
      <c r="G6586" s="32">
        <f>'[1]BWS-je-ET'!$P$331</f>
        <v>41731.282129900123</v>
      </c>
      <c r="H6586" s="23" t="s">
        <v>115</v>
      </c>
    </row>
    <row r="6587" spans="1:8" x14ac:dyDescent="0.2">
      <c r="A6587" s="23">
        <v>6531</v>
      </c>
      <c r="B6587" s="23" t="s">
        <v>110</v>
      </c>
      <c r="C6587" s="23" t="s">
        <v>111</v>
      </c>
      <c r="D6587" s="23">
        <v>2003</v>
      </c>
      <c r="E6587" s="23" t="s">
        <v>98</v>
      </c>
      <c r="F6587" s="23" t="s">
        <v>85</v>
      </c>
      <c r="G6587" s="32">
        <f>'[1]BWS-je-ET'!$Q$331</f>
        <v>39443.684632071563</v>
      </c>
      <c r="H6587" s="23" t="s">
        <v>115</v>
      </c>
    </row>
    <row r="6588" spans="1:8" x14ac:dyDescent="0.2">
      <c r="A6588" s="23">
        <v>6532</v>
      </c>
      <c r="B6588" s="23" t="s">
        <v>110</v>
      </c>
      <c r="C6588" s="23" t="s">
        <v>111</v>
      </c>
      <c r="D6588" s="23">
        <v>2003</v>
      </c>
      <c r="E6588" s="23" t="s">
        <v>98</v>
      </c>
      <c r="F6588" s="23" t="s">
        <v>61</v>
      </c>
      <c r="G6588" s="32">
        <f>'[1]BWS-je-ET'!$R$331</f>
        <v>39118.163602121902</v>
      </c>
      <c r="H6588" s="23" t="s">
        <v>115</v>
      </c>
    </row>
    <row r="6589" spans="1:8" x14ac:dyDescent="0.2">
      <c r="A6589" s="23">
        <v>6533</v>
      </c>
      <c r="B6589" s="23" t="s">
        <v>110</v>
      </c>
      <c r="C6589" s="23" t="s">
        <v>111</v>
      </c>
      <c r="D6589" s="23">
        <v>2003</v>
      </c>
      <c r="E6589" s="23" t="s">
        <v>98</v>
      </c>
      <c r="F6589" s="23" t="s">
        <v>86</v>
      </c>
      <c r="G6589" s="32">
        <f>'[1]BWS-je-ET'!$S$331</f>
        <v>37812.854884151799</v>
      </c>
      <c r="H6589" s="23" t="s">
        <v>115</v>
      </c>
    </row>
    <row r="6590" spans="1:8" x14ac:dyDescent="0.2">
      <c r="A6590" s="23">
        <v>6534</v>
      </c>
      <c r="B6590" s="23" t="s">
        <v>110</v>
      </c>
      <c r="C6590" s="23" t="s">
        <v>111</v>
      </c>
      <c r="D6590" s="23">
        <v>2003</v>
      </c>
      <c r="E6590" s="23" t="s">
        <v>98</v>
      </c>
      <c r="F6590" s="23" t="s">
        <v>87</v>
      </c>
      <c r="G6590" s="32">
        <f>'[1]BWS-je-ET'!$T$331</f>
        <v>36627.947337598242</v>
      </c>
      <c r="H6590" s="23" t="s">
        <v>115</v>
      </c>
    </row>
    <row r="6591" spans="1:8" x14ac:dyDescent="0.2">
      <c r="A6591" s="23">
        <v>6535</v>
      </c>
      <c r="B6591" s="23" t="s">
        <v>110</v>
      </c>
      <c r="C6591" s="23" t="s">
        <v>111</v>
      </c>
      <c r="D6591" s="23">
        <v>2003</v>
      </c>
      <c r="E6591" s="23" t="s">
        <v>98</v>
      </c>
      <c r="F6591" s="23" t="s">
        <v>62</v>
      </c>
      <c r="G6591" s="32">
        <f>'[1]BWS-je-ET'!$U$331</f>
        <v>36111.762782584614</v>
      </c>
      <c r="H6591" s="23" t="s">
        <v>115</v>
      </c>
    </row>
    <row r="6592" spans="1:8" x14ac:dyDescent="0.2">
      <c r="A6592" s="23">
        <v>65</v>
      </c>
      <c r="B6592" s="23" t="s">
        <v>110</v>
      </c>
      <c r="C6592" s="23" t="s">
        <v>111</v>
      </c>
      <c r="D6592" s="23">
        <v>2003</v>
      </c>
      <c r="E6592" s="23" t="s">
        <v>98</v>
      </c>
      <c r="F6592" s="23" t="s">
        <v>88</v>
      </c>
      <c r="G6592" s="32">
        <f>'[1]BWS-je-ET'!$V$331</f>
        <v>38059.589119654956</v>
      </c>
      <c r="H6592" s="23" t="s">
        <v>115</v>
      </c>
    </row>
    <row r="6593" spans="1:8" x14ac:dyDescent="0.2">
      <c r="A6593" s="23">
        <v>6611</v>
      </c>
      <c r="B6593" s="23" t="s">
        <v>110</v>
      </c>
      <c r="C6593" s="23" t="s">
        <v>111</v>
      </c>
      <c r="D6593" s="23">
        <v>2003</v>
      </c>
      <c r="E6593" s="23" t="s">
        <v>98</v>
      </c>
      <c r="F6593" s="23" t="s">
        <v>89</v>
      </c>
      <c r="G6593" s="32">
        <f>'[1]BWS-je-ET'!$W$331</f>
        <v>41689.408066140561</v>
      </c>
      <c r="H6593" s="23" t="s">
        <v>115</v>
      </c>
    </row>
    <row r="6594" spans="1:8" x14ac:dyDescent="0.2">
      <c r="A6594" s="23">
        <v>6631</v>
      </c>
      <c r="B6594" s="23" t="s">
        <v>110</v>
      </c>
      <c r="C6594" s="23" t="s">
        <v>111</v>
      </c>
      <c r="D6594" s="23">
        <v>2003</v>
      </c>
      <c r="E6594" s="23" t="s">
        <v>98</v>
      </c>
      <c r="F6594" s="23" t="s">
        <v>90</v>
      </c>
      <c r="G6594" s="32">
        <f>'[1]BWS-je-ET'!$X$331</f>
        <v>38404.72402810034</v>
      </c>
      <c r="H6594" s="23" t="s">
        <v>115</v>
      </c>
    </row>
    <row r="6595" spans="1:8" x14ac:dyDescent="0.2">
      <c r="A6595" s="23">
        <v>6632</v>
      </c>
      <c r="B6595" s="23" t="s">
        <v>110</v>
      </c>
      <c r="C6595" s="23" t="s">
        <v>111</v>
      </c>
      <c r="D6595" s="23">
        <v>2003</v>
      </c>
      <c r="E6595" s="23" t="s">
        <v>98</v>
      </c>
      <c r="F6595" s="23" t="s">
        <v>91</v>
      </c>
      <c r="G6595" s="32">
        <f>'[1]BWS-je-ET'!$Y$331</f>
        <v>38476.823187114678</v>
      </c>
      <c r="H6595" s="23" t="s">
        <v>115</v>
      </c>
    </row>
    <row r="6596" spans="1:8" x14ac:dyDescent="0.2">
      <c r="A6596" s="23">
        <v>6633</v>
      </c>
      <c r="B6596" s="23" t="s">
        <v>110</v>
      </c>
      <c r="C6596" s="23" t="s">
        <v>111</v>
      </c>
      <c r="D6596" s="23">
        <v>2003</v>
      </c>
      <c r="E6596" s="23" t="s">
        <v>98</v>
      </c>
      <c r="F6596" s="23" t="s">
        <v>92</v>
      </c>
      <c r="G6596" s="32">
        <f>'[1]BWS-je-ET'!$Z$331</f>
        <v>35186.662413506841</v>
      </c>
      <c r="H6596" s="23" t="s">
        <v>115</v>
      </c>
    </row>
    <row r="6597" spans="1:8" x14ac:dyDescent="0.2">
      <c r="A6597" s="23">
        <v>6634</v>
      </c>
      <c r="B6597" s="23" t="s">
        <v>110</v>
      </c>
      <c r="C6597" s="23" t="s">
        <v>111</v>
      </c>
      <c r="D6597" s="23">
        <v>2003</v>
      </c>
      <c r="E6597" s="23" t="s">
        <v>98</v>
      </c>
      <c r="F6597" s="23" t="s">
        <v>63</v>
      </c>
      <c r="G6597" s="32">
        <f>'[1]BWS-je-ET'!$AA$331</f>
        <v>34504.238925596052</v>
      </c>
      <c r="H6597" s="23" t="s">
        <v>115</v>
      </c>
    </row>
    <row r="6598" spans="1:8" x14ac:dyDescent="0.2">
      <c r="A6598" s="23">
        <v>6635</v>
      </c>
      <c r="B6598" s="23" t="s">
        <v>110</v>
      </c>
      <c r="C6598" s="23" t="s">
        <v>111</v>
      </c>
      <c r="D6598" s="23">
        <v>2003</v>
      </c>
      <c r="E6598" s="23" t="s">
        <v>98</v>
      </c>
      <c r="F6598" s="23" t="s">
        <v>93</v>
      </c>
      <c r="G6598" s="32">
        <f>'[1]BWS-je-ET'!$AB$331</f>
        <v>35629.955815155023</v>
      </c>
      <c r="H6598" s="23" t="s">
        <v>115</v>
      </c>
    </row>
    <row r="6599" spans="1:8" x14ac:dyDescent="0.2">
      <c r="A6599" s="23">
        <v>6636</v>
      </c>
      <c r="B6599" s="23" t="s">
        <v>110</v>
      </c>
      <c r="C6599" s="23" t="s">
        <v>111</v>
      </c>
      <c r="D6599" s="23">
        <v>2003</v>
      </c>
      <c r="E6599" s="23" t="s">
        <v>98</v>
      </c>
      <c r="F6599" s="23" t="s">
        <v>64</v>
      </c>
      <c r="G6599" s="32">
        <f>'[1]BWS-je-ET'!$AC$331</f>
        <v>33405.242498969317</v>
      </c>
      <c r="H6599" s="23" t="s">
        <v>115</v>
      </c>
    </row>
    <row r="6600" spans="1:8" x14ac:dyDescent="0.2">
      <c r="A6600" s="23">
        <v>66</v>
      </c>
      <c r="B6600" s="23" t="s">
        <v>110</v>
      </c>
      <c r="C6600" s="23" t="s">
        <v>111</v>
      </c>
      <c r="D6600" s="23">
        <v>2003</v>
      </c>
      <c r="E6600" s="23" t="s">
        <v>98</v>
      </c>
      <c r="F6600" s="23" t="s">
        <v>94</v>
      </c>
      <c r="G6600" s="32">
        <f>'[1]BWS-je-ET'!$AD$331</f>
        <v>37454.0344553205</v>
      </c>
      <c r="H6600" s="23" t="s">
        <v>115</v>
      </c>
    </row>
    <row r="6601" spans="1:8" x14ac:dyDescent="0.2">
      <c r="A6601" s="23">
        <v>6</v>
      </c>
      <c r="B6601" s="23" t="s">
        <v>110</v>
      </c>
      <c r="C6601" s="23" t="s">
        <v>111</v>
      </c>
      <c r="D6601" s="23">
        <v>2003</v>
      </c>
      <c r="E6601" s="23" t="s">
        <v>98</v>
      </c>
      <c r="F6601" s="23" t="s">
        <v>95</v>
      </c>
      <c r="G6601" s="32">
        <f>'[1]BWS-je-ET'!$AE$331</f>
        <v>40091.632881479505</v>
      </c>
      <c r="H6601" s="23" t="s">
        <v>115</v>
      </c>
    </row>
    <row r="6602" spans="1:8" x14ac:dyDescent="0.2">
      <c r="A6602" s="23">
        <v>6411</v>
      </c>
      <c r="B6602" s="23" t="s">
        <v>110</v>
      </c>
      <c r="C6602" s="23" t="s">
        <v>111</v>
      </c>
      <c r="D6602" s="23">
        <v>2002</v>
      </c>
      <c r="E6602" s="23" t="s">
        <v>97</v>
      </c>
      <c r="F6602" s="23" t="s">
        <v>76</v>
      </c>
      <c r="G6602" s="32">
        <f>'[1]BWS-je-ET'!$B$15</f>
        <v>66693.385189440305</v>
      </c>
      <c r="H6602" s="23" t="s">
        <v>115</v>
      </c>
    </row>
    <row r="6603" spans="1:8" x14ac:dyDescent="0.2">
      <c r="A6603" s="23">
        <v>6412</v>
      </c>
      <c r="B6603" s="23" t="s">
        <v>110</v>
      </c>
      <c r="C6603" s="23" t="s">
        <v>111</v>
      </c>
      <c r="D6603" s="23">
        <v>2002</v>
      </c>
      <c r="E6603" s="23" t="s">
        <v>97</v>
      </c>
      <c r="F6603" s="23" t="s">
        <v>77</v>
      </c>
      <c r="G6603" s="32">
        <f>'[1]BWS-je-ET'!$C$15</f>
        <v>76236.859871143126</v>
      </c>
      <c r="H6603" s="23" t="s">
        <v>115</v>
      </c>
    </row>
    <row r="6604" spans="1:8" x14ac:dyDescent="0.2">
      <c r="A6604" s="23">
        <v>6413</v>
      </c>
      <c r="B6604" s="23" t="s">
        <v>110</v>
      </c>
      <c r="C6604" s="23" t="s">
        <v>111</v>
      </c>
      <c r="D6604" s="23">
        <v>2002</v>
      </c>
      <c r="E6604" s="23" t="s">
        <v>97</v>
      </c>
      <c r="F6604" s="23" t="s">
        <v>78</v>
      </c>
      <c r="G6604" s="32">
        <f>'[1]BWS-je-ET'!$D$15</f>
        <v>61075.967643277778</v>
      </c>
      <c r="H6604" s="23" t="s">
        <v>115</v>
      </c>
    </row>
    <row r="6605" spans="1:8" x14ac:dyDescent="0.2">
      <c r="A6605" s="23">
        <v>6414</v>
      </c>
      <c r="B6605" s="23" t="s">
        <v>110</v>
      </c>
      <c r="C6605" s="23" t="s">
        <v>111</v>
      </c>
      <c r="D6605" s="23">
        <v>2002</v>
      </c>
      <c r="E6605" s="23" t="s">
        <v>97</v>
      </c>
      <c r="F6605" s="23" t="s">
        <v>79</v>
      </c>
      <c r="G6605" s="32">
        <f>'[1]BWS-je-ET'!$E$15</f>
        <v>60439.204155001287</v>
      </c>
      <c r="H6605" s="23" t="s">
        <v>115</v>
      </c>
    </row>
    <row r="6606" spans="1:8" x14ac:dyDescent="0.2">
      <c r="A6606" s="23">
        <v>6431</v>
      </c>
      <c r="B6606" s="23" t="s">
        <v>110</v>
      </c>
      <c r="C6606" s="23" t="s">
        <v>111</v>
      </c>
      <c r="D6606" s="23">
        <v>2002</v>
      </c>
      <c r="E6606" s="23" t="s">
        <v>97</v>
      </c>
      <c r="F6606" s="23" t="s">
        <v>80</v>
      </c>
      <c r="G6606" s="32">
        <f>'[1]BWS-je-ET'!$F$15</f>
        <v>54080.480248322281</v>
      </c>
      <c r="H6606" s="23" t="s">
        <v>115</v>
      </c>
    </row>
    <row r="6607" spans="1:8" x14ac:dyDescent="0.2">
      <c r="A6607" s="23">
        <v>6432</v>
      </c>
      <c r="B6607" s="23" t="s">
        <v>110</v>
      </c>
      <c r="C6607" s="23" t="s">
        <v>111</v>
      </c>
      <c r="D6607" s="23">
        <v>2002</v>
      </c>
      <c r="E6607" s="23" t="s">
        <v>97</v>
      </c>
      <c r="F6607" s="23" t="s">
        <v>81</v>
      </c>
      <c r="G6607" s="32">
        <f>'[1]BWS-je-ET'!$G$15</f>
        <v>51382.7912515145</v>
      </c>
      <c r="H6607" s="23" t="s">
        <v>115</v>
      </c>
    </row>
    <row r="6608" spans="1:8" x14ac:dyDescent="0.2">
      <c r="A6608" s="23">
        <v>6433</v>
      </c>
      <c r="B6608" s="23" t="s">
        <v>110</v>
      </c>
      <c r="C6608" s="23" t="s">
        <v>111</v>
      </c>
      <c r="D6608" s="23">
        <v>2002</v>
      </c>
      <c r="E6608" s="23" t="s">
        <v>97</v>
      </c>
      <c r="F6608" s="23" t="s">
        <v>82</v>
      </c>
      <c r="G6608" s="32">
        <f>'[1]BWS-je-ET'!$H$15</f>
        <v>63845.817126845555</v>
      </c>
      <c r="H6608" s="23" t="s">
        <v>115</v>
      </c>
    </row>
    <row r="6609" spans="1:8" x14ac:dyDescent="0.2">
      <c r="A6609" s="23">
        <v>6434</v>
      </c>
      <c r="B6609" s="23" t="s">
        <v>110</v>
      </c>
      <c r="C6609" s="23" t="s">
        <v>111</v>
      </c>
      <c r="D6609" s="23">
        <v>2002</v>
      </c>
      <c r="E6609" s="23" t="s">
        <v>97</v>
      </c>
      <c r="F6609" s="23" t="s">
        <v>55</v>
      </c>
      <c r="G6609" s="32">
        <f>'[1]BWS-je-ET'!$I$15</f>
        <v>88995.426374652263</v>
      </c>
      <c r="H6609" s="23" t="s">
        <v>115</v>
      </c>
    </row>
    <row r="6610" spans="1:8" x14ac:dyDescent="0.2">
      <c r="A6610" s="23">
        <v>6435</v>
      </c>
      <c r="B6610" s="23" t="s">
        <v>110</v>
      </c>
      <c r="C6610" s="23" t="s">
        <v>111</v>
      </c>
      <c r="D6610" s="23">
        <v>2002</v>
      </c>
      <c r="E6610" s="23" t="s">
        <v>97</v>
      </c>
      <c r="F6610" s="23" t="s">
        <v>56</v>
      </c>
      <c r="G6610" s="32">
        <f>'[1]BWS-je-ET'!$J$15</f>
        <v>54456.080797687937</v>
      </c>
      <c r="H6610" s="23" t="s">
        <v>115</v>
      </c>
    </row>
    <row r="6611" spans="1:8" x14ac:dyDescent="0.2">
      <c r="A6611" s="23">
        <v>6436</v>
      </c>
      <c r="B6611" s="23" t="s">
        <v>110</v>
      </c>
      <c r="C6611" s="23" t="s">
        <v>111</v>
      </c>
      <c r="D6611" s="23">
        <v>2002</v>
      </c>
      <c r="E6611" s="23" t="s">
        <v>97</v>
      </c>
      <c r="F6611" s="23" t="s">
        <v>57</v>
      </c>
      <c r="G6611" s="32">
        <f>'[1]BWS-je-ET'!$K$15</f>
        <v>73231.326798849739</v>
      </c>
      <c r="H6611" s="23" t="s">
        <v>115</v>
      </c>
    </row>
    <row r="6612" spans="1:8" x14ac:dyDescent="0.2">
      <c r="A6612" s="23">
        <v>6437</v>
      </c>
      <c r="B6612" s="23" t="s">
        <v>110</v>
      </c>
      <c r="C6612" s="23" t="s">
        <v>111</v>
      </c>
      <c r="D6612" s="23">
        <v>2002</v>
      </c>
      <c r="E6612" s="23" t="s">
        <v>97</v>
      </c>
      <c r="F6612" s="23" t="s">
        <v>58</v>
      </c>
      <c r="G6612" s="32">
        <f>'[1]BWS-je-ET'!$L$15</f>
        <v>46300.887158050406</v>
      </c>
      <c r="H6612" s="23" t="s">
        <v>115</v>
      </c>
    </row>
    <row r="6613" spans="1:8" x14ac:dyDescent="0.2">
      <c r="A6613" s="23">
        <v>6438</v>
      </c>
      <c r="B6613" s="23" t="s">
        <v>110</v>
      </c>
      <c r="C6613" s="23" t="s">
        <v>111</v>
      </c>
      <c r="D6613" s="23">
        <v>2002</v>
      </c>
      <c r="E6613" s="23" t="s">
        <v>97</v>
      </c>
      <c r="F6613" s="23" t="s">
        <v>83</v>
      </c>
      <c r="G6613" s="32">
        <f>'[1]BWS-je-ET'!$M$15</f>
        <v>54015.404354726059</v>
      </c>
      <c r="H6613" s="23" t="s">
        <v>115</v>
      </c>
    </row>
    <row r="6614" spans="1:8" x14ac:dyDescent="0.2">
      <c r="A6614" s="23">
        <v>6439</v>
      </c>
      <c r="B6614" s="23" t="s">
        <v>110</v>
      </c>
      <c r="C6614" s="23" t="s">
        <v>111</v>
      </c>
      <c r="D6614" s="23">
        <v>2002</v>
      </c>
      <c r="E6614" s="23" t="s">
        <v>97</v>
      </c>
      <c r="F6614" s="23" t="s">
        <v>59</v>
      </c>
      <c r="G6614" s="32">
        <f>'[1]BWS-je-ET'!$N$15</f>
        <v>48915.663703502425</v>
      </c>
      <c r="H6614" s="23" t="s">
        <v>115</v>
      </c>
    </row>
    <row r="6615" spans="1:8" x14ac:dyDescent="0.2">
      <c r="A6615" s="23">
        <v>6440</v>
      </c>
      <c r="B6615" s="23" t="s">
        <v>110</v>
      </c>
      <c r="C6615" s="23" t="s">
        <v>111</v>
      </c>
      <c r="D6615" s="23">
        <v>2002</v>
      </c>
      <c r="E6615" s="23" t="s">
        <v>97</v>
      </c>
      <c r="F6615" s="23" t="s">
        <v>60</v>
      </c>
      <c r="G6615" s="32">
        <f>'[1]BWS-je-ET'!$O$15</f>
        <v>46819.351590265353</v>
      </c>
      <c r="H6615" s="23" t="s">
        <v>115</v>
      </c>
    </row>
    <row r="6616" spans="1:8" x14ac:dyDescent="0.2">
      <c r="A6616" s="23">
        <v>64</v>
      </c>
      <c r="B6616" s="23" t="s">
        <v>110</v>
      </c>
      <c r="C6616" s="23" t="s">
        <v>111</v>
      </c>
      <c r="D6616" s="23">
        <v>2002</v>
      </c>
      <c r="E6616" s="23" t="s">
        <v>97</v>
      </c>
      <c r="F6616" s="23" t="s">
        <v>84</v>
      </c>
      <c r="G6616" s="32">
        <f>'[1]BWS-je-ET'!$P$15</f>
        <v>64910.579116005916</v>
      </c>
      <c r="H6616" s="23" t="s">
        <v>115</v>
      </c>
    </row>
    <row r="6617" spans="1:8" x14ac:dyDescent="0.2">
      <c r="A6617" s="23">
        <v>6531</v>
      </c>
      <c r="B6617" s="23" t="s">
        <v>110</v>
      </c>
      <c r="C6617" s="23" t="s">
        <v>111</v>
      </c>
      <c r="D6617" s="23">
        <v>2002</v>
      </c>
      <c r="E6617" s="23" t="s">
        <v>97</v>
      </c>
      <c r="F6617" s="23" t="s">
        <v>85</v>
      </c>
      <c r="G6617" s="32">
        <f>'[1]BWS-je-ET'!$Q$15</f>
        <v>49123.713087481963</v>
      </c>
      <c r="H6617" s="23" t="s">
        <v>115</v>
      </c>
    </row>
    <row r="6618" spans="1:8" x14ac:dyDescent="0.2">
      <c r="A6618" s="23">
        <v>6532</v>
      </c>
      <c r="B6618" s="23" t="s">
        <v>110</v>
      </c>
      <c r="C6618" s="23" t="s">
        <v>111</v>
      </c>
      <c r="D6618" s="23">
        <v>2002</v>
      </c>
      <c r="E6618" s="23" t="s">
        <v>97</v>
      </c>
      <c r="F6618" s="23" t="s">
        <v>61</v>
      </c>
      <c r="G6618" s="32">
        <f>'[1]BWS-je-ET'!$R$15</f>
        <v>47345.282640869489</v>
      </c>
      <c r="H6618" s="23" t="s">
        <v>115</v>
      </c>
    </row>
    <row r="6619" spans="1:8" x14ac:dyDescent="0.2">
      <c r="A6619" s="23">
        <v>6533</v>
      </c>
      <c r="B6619" s="23" t="s">
        <v>110</v>
      </c>
      <c r="C6619" s="23" t="s">
        <v>111</v>
      </c>
      <c r="D6619" s="23">
        <v>2002</v>
      </c>
      <c r="E6619" s="23" t="s">
        <v>97</v>
      </c>
      <c r="F6619" s="23" t="s">
        <v>86</v>
      </c>
      <c r="G6619" s="32">
        <f>'[1]BWS-je-ET'!$S$15</f>
        <v>45894.637626919321</v>
      </c>
      <c r="H6619" s="23" t="s">
        <v>115</v>
      </c>
    </row>
    <row r="6620" spans="1:8" x14ac:dyDescent="0.2">
      <c r="A6620" s="23">
        <v>6534</v>
      </c>
      <c r="B6620" s="23" t="s">
        <v>110</v>
      </c>
      <c r="C6620" s="23" t="s">
        <v>111</v>
      </c>
      <c r="D6620" s="23">
        <v>2002</v>
      </c>
      <c r="E6620" s="23" t="s">
        <v>97</v>
      </c>
      <c r="F6620" s="23" t="s">
        <v>87</v>
      </c>
      <c r="G6620" s="32">
        <f>'[1]BWS-je-ET'!$T$15</f>
        <v>51120.768068785052</v>
      </c>
      <c r="H6620" s="23" t="s">
        <v>115</v>
      </c>
    </row>
    <row r="6621" spans="1:8" x14ac:dyDescent="0.2">
      <c r="A6621" s="23">
        <v>6535</v>
      </c>
      <c r="B6621" s="23" t="s">
        <v>110</v>
      </c>
      <c r="C6621" s="23" t="s">
        <v>111</v>
      </c>
      <c r="D6621" s="23">
        <v>2002</v>
      </c>
      <c r="E6621" s="23" t="s">
        <v>97</v>
      </c>
      <c r="F6621" s="23" t="s">
        <v>62</v>
      </c>
      <c r="G6621" s="32">
        <f>'[1]BWS-je-ET'!$U$15</f>
        <v>41386.38146963367</v>
      </c>
      <c r="H6621" s="23" t="s">
        <v>115</v>
      </c>
    </row>
    <row r="6622" spans="1:8" x14ac:dyDescent="0.2">
      <c r="A6622" s="23">
        <v>65</v>
      </c>
      <c r="B6622" s="23" t="s">
        <v>110</v>
      </c>
      <c r="C6622" s="23" t="s">
        <v>111</v>
      </c>
      <c r="D6622" s="23">
        <v>2002</v>
      </c>
      <c r="E6622" s="23" t="s">
        <v>97</v>
      </c>
      <c r="F6622" s="23" t="s">
        <v>88</v>
      </c>
      <c r="G6622" s="32">
        <f>'[1]BWS-je-ET'!$V$15</f>
        <v>47940.828912813558</v>
      </c>
      <c r="H6622" s="23" t="s">
        <v>115</v>
      </c>
    </row>
    <row r="6623" spans="1:8" x14ac:dyDescent="0.2">
      <c r="A6623" s="23">
        <v>6611</v>
      </c>
      <c r="B6623" s="23" t="s">
        <v>110</v>
      </c>
      <c r="C6623" s="23" t="s">
        <v>111</v>
      </c>
      <c r="D6623" s="23">
        <v>2002</v>
      </c>
      <c r="E6623" s="23" t="s">
        <v>97</v>
      </c>
      <c r="F6623" s="23" t="s">
        <v>89</v>
      </c>
      <c r="G6623" s="32">
        <f>'[1]BWS-je-ET'!$W$15</f>
        <v>50080.467129244127</v>
      </c>
      <c r="H6623" s="23" t="s">
        <v>115</v>
      </c>
    </row>
    <row r="6624" spans="1:8" x14ac:dyDescent="0.2">
      <c r="A6624" s="23">
        <v>6631</v>
      </c>
      <c r="B6624" s="23" t="s">
        <v>110</v>
      </c>
      <c r="C6624" s="23" t="s">
        <v>111</v>
      </c>
      <c r="D6624" s="23">
        <v>2002</v>
      </c>
      <c r="E6624" s="23" t="s">
        <v>97</v>
      </c>
      <c r="F6624" s="23" t="s">
        <v>90</v>
      </c>
      <c r="G6624" s="32">
        <f>'[1]BWS-je-ET'!$X$15</f>
        <v>49637.307835595653</v>
      </c>
      <c r="H6624" s="23" t="s">
        <v>115</v>
      </c>
    </row>
    <row r="6625" spans="1:8" x14ac:dyDescent="0.2">
      <c r="A6625" s="23">
        <v>6632</v>
      </c>
      <c r="B6625" s="23" t="s">
        <v>110</v>
      </c>
      <c r="C6625" s="23" t="s">
        <v>111</v>
      </c>
      <c r="D6625" s="23">
        <v>2002</v>
      </c>
      <c r="E6625" s="23" t="s">
        <v>97</v>
      </c>
      <c r="F6625" s="23" t="s">
        <v>91</v>
      </c>
      <c r="G6625" s="32">
        <f>'[1]BWS-je-ET'!$Y$15</f>
        <v>47295.95262533053</v>
      </c>
      <c r="H6625" s="23" t="s">
        <v>115</v>
      </c>
    </row>
    <row r="6626" spans="1:8" x14ac:dyDescent="0.2">
      <c r="A6626" s="23">
        <v>6633</v>
      </c>
      <c r="B6626" s="23" t="s">
        <v>110</v>
      </c>
      <c r="C6626" s="23" t="s">
        <v>111</v>
      </c>
      <c r="D6626" s="23">
        <v>2002</v>
      </c>
      <c r="E6626" s="23" t="s">
        <v>97</v>
      </c>
      <c r="F6626" s="23" t="s">
        <v>92</v>
      </c>
      <c r="G6626" s="32">
        <f>'[1]BWS-je-ET'!$Z$15</f>
        <v>48862.319727252339</v>
      </c>
      <c r="H6626" s="23" t="s">
        <v>115</v>
      </c>
    </row>
    <row r="6627" spans="1:8" x14ac:dyDescent="0.2">
      <c r="A6627" s="23">
        <v>6634</v>
      </c>
      <c r="B6627" s="23" t="s">
        <v>110</v>
      </c>
      <c r="C6627" s="23" t="s">
        <v>111</v>
      </c>
      <c r="D6627" s="23">
        <v>2002</v>
      </c>
      <c r="E6627" s="23" t="s">
        <v>97</v>
      </c>
      <c r="F6627" s="23" t="s">
        <v>63</v>
      </c>
      <c r="G6627" s="32">
        <f>'[1]BWS-je-ET'!$AA$15</f>
        <v>43016.911825494899</v>
      </c>
      <c r="H6627" s="23" t="s">
        <v>115</v>
      </c>
    </row>
    <row r="6628" spans="1:8" x14ac:dyDescent="0.2">
      <c r="A6628" s="23">
        <v>6635</v>
      </c>
      <c r="B6628" s="23" t="s">
        <v>110</v>
      </c>
      <c r="C6628" s="23" t="s">
        <v>111</v>
      </c>
      <c r="D6628" s="23">
        <v>2002</v>
      </c>
      <c r="E6628" s="23" t="s">
        <v>97</v>
      </c>
      <c r="F6628" s="23" t="s">
        <v>93</v>
      </c>
      <c r="G6628" s="32">
        <f>'[1]BWS-je-ET'!$AB$15</f>
        <v>44952.432084426124</v>
      </c>
      <c r="H6628" s="23" t="s">
        <v>115</v>
      </c>
    </row>
    <row r="6629" spans="1:8" x14ac:dyDescent="0.2">
      <c r="A6629" s="23">
        <v>6636</v>
      </c>
      <c r="B6629" s="23" t="s">
        <v>110</v>
      </c>
      <c r="C6629" s="23" t="s">
        <v>111</v>
      </c>
      <c r="D6629" s="23">
        <v>2002</v>
      </c>
      <c r="E6629" s="23" t="s">
        <v>97</v>
      </c>
      <c r="F6629" s="23" t="s">
        <v>64</v>
      </c>
      <c r="G6629" s="32">
        <f>'[1]BWS-je-ET'!$AC$15</f>
        <v>40910.821987542804</v>
      </c>
      <c r="H6629" s="23" t="s">
        <v>115</v>
      </c>
    </row>
    <row r="6630" spans="1:8" x14ac:dyDescent="0.2">
      <c r="A6630" s="23">
        <v>66</v>
      </c>
      <c r="B6630" s="23" t="s">
        <v>110</v>
      </c>
      <c r="C6630" s="23" t="s">
        <v>111</v>
      </c>
      <c r="D6630" s="23">
        <v>2002</v>
      </c>
      <c r="E6630" s="23" t="s">
        <v>97</v>
      </c>
      <c r="F6630" s="23" t="s">
        <v>94</v>
      </c>
      <c r="G6630" s="32">
        <f>'[1]BWS-je-ET'!$AD$15</f>
        <v>47242.651674258726</v>
      </c>
      <c r="H6630" s="23" t="s">
        <v>115</v>
      </c>
    </row>
    <row r="6631" spans="1:8" x14ac:dyDescent="0.2">
      <c r="A6631" s="23">
        <v>6</v>
      </c>
      <c r="B6631" s="23" t="s">
        <v>110</v>
      </c>
      <c r="C6631" s="23" t="s">
        <v>111</v>
      </c>
      <c r="D6631" s="23">
        <v>2002</v>
      </c>
      <c r="E6631" s="23" t="s">
        <v>97</v>
      </c>
      <c r="F6631" s="23" t="s">
        <v>95</v>
      </c>
      <c r="G6631" s="32">
        <f>'[1]BWS-je-ET'!$AE$15</f>
        <v>58899.287571307796</v>
      </c>
      <c r="H6631" s="23" t="s">
        <v>115</v>
      </c>
    </row>
    <row r="6632" spans="1:8" x14ac:dyDescent="0.2">
      <c r="A6632" s="23">
        <v>6411</v>
      </c>
      <c r="B6632" s="23" t="s">
        <v>110</v>
      </c>
      <c r="C6632" s="23" t="s">
        <v>111</v>
      </c>
      <c r="D6632" s="23">
        <v>2002</v>
      </c>
      <c r="E6632" s="23" t="s">
        <v>53</v>
      </c>
      <c r="F6632" s="23" t="s">
        <v>76</v>
      </c>
      <c r="G6632" s="32">
        <f>'[1]BWS-je-ET'!$B$50</f>
        <v>23990.654205607476</v>
      </c>
      <c r="H6632" s="23" t="s">
        <v>115</v>
      </c>
    </row>
    <row r="6633" spans="1:8" x14ac:dyDescent="0.2">
      <c r="A6633" s="23">
        <v>6412</v>
      </c>
      <c r="B6633" s="23" t="s">
        <v>110</v>
      </c>
      <c r="C6633" s="23" t="s">
        <v>111</v>
      </c>
      <c r="D6633" s="23">
        <v>2002</v>
      </c>
      <c r="E6633" s="23" t="s">
        <v>53</v>
      </c>
      <c r="F6633" s="23" t="s">
        <v>77</v>
      </c>
      <c r="G6633" s="32">
        <f>'[1]BWS-je-ET'!$C$50</f>
        <v>12216.723549488055</v>
      </c>
      <c r="H6633" s="23" t="s">
        <v>115</v>
      </c>
    </row>
    <row r="6634" spans="1:8" x14ac:dyDescent="0.2">
      <c r="A6634" s="23">
        <v>6413</v>
      </c>
      <c r="B6634" s="23" t="s">
        <v>110</v>
      </c>
      <c r="C6634" s="23" t="s">
        <v>111</v>
      </c>
      <c r="D6634" s="23">
        <v>2002</v>
      </c>
      <c r="E6634" s="23" t="s">
        <v>53</v>
      </c>
      <c r="F6634" s="23" t="s">
        <v>78</v>
      </c>
      <c r="G6634" s="32">
        <f>'[1]BWS-je-ET'!$D$50</f>
        <v>9757.1428571428587</v>
      </c>
      <c r="H6634" s="23" t="s">
        <v>115</v>
      </c>
    </row>
    <row r="6635" spans="1:8" x14ac:dyDescent="0.2">
      <c r="A6635" s="23">
        <v>6414</v>
      </c>
      <c r="B6635" s="23" t="s">
        <v>110</v>
      </c>
      <c r="C6635" s="23" t="s">
        <v>111</v>
      </c>
      <c r="D6635" s="23">
        <v>2002</v>
      </c>
      <c r="E6635" s="23" t="s">
        <v>53</v>
      </c>
      <c r="F6635" s="23" t="s">
        <v>79</v>
      </c>
      <c r="G6635" s="32">
        <f>'[1]BWS-je-ET'!$E$50</f>
        <v>14953.333333333334</v>
      </c>
      <c r="H6635" s="23" t="s">
        <v>115</v>
      </c>
    </row>
    <row r="6636" spans="1:8" x14ac:dyDescent="0.2">
      <c r="A6636" s="23">
        <v>6431</v>
      </c>
      <c r="B6636" s="23" t="s">
        <v>110</v>
      </c>
      <c r="C6636" s="23" t="s">
        <v>111</v>
      </c>
      <c r="D6636" s="23">
        <v>2002</v>
      </c>
      <c r="E6636" s="23" t="s">
        <v>53</v>
      </c>
      <c r="F6636" s="23" t="s">
        <v>80</v>
      </c>
      <c r="G6636" s="32">
        <f>'[1]BWS-je-ET'!$F$50</f>
        <v>22911.487758945386</v>
      </c>
      <c r="H6636" s="23" t="s">
        <v>115</v>
      </c>
    </row>
    <row r="6637" spans="1:8" x14ac:dyDescent="0.2">
      <c r="A6637" s="23">
        <v>6432</v>
      </c>
      <c r="B6637" s="23" t="s">
        <v>110</v>
      </c>
      <c r="C6637" s="23" t="s">
        <v>111</v>
      </c>
      <c r="D6637" s="23">
        <v>2002</v>
      </c>
      <c r="E6637" s="23" t="s">
        <v>53</v>
      </c>
      <c r="F6637" s="23" t="s">
        <v>81</v>
      </c>
      <c r="G6637" s="32">
        <f>'[1]BWS-je-ET'!$G$50</f>
        <v>21495.675675675673</v>
      </c>
      <c r="H6637" s="23" t="s">
        <v>115</v>
      </c>
    </row>
    <row r="6638" spans="1:8" x14ac:dyDescent="0.2">
      <c r="A6638" s="23">
        <v>6433</v>
      </c>
      <c r="B6638" s="23" t="s">
        <v>110</v>
      </c>
      <c r="C6638" s="23" t="s">
        <v>111</v>
      </c>
      <c r="D6638" s="23">
        <v>2002</v>
      </c>
      <c r="E6638" s="23" t="s">
        <v>53</v>
      </c>
      <c r="F6638" s="23" t="s">
        <v>82</v>
      </c>
      <c r="G6638" s="32">
        <f>'[1]BWS-je-ET'!$H$50</f>
        <v>20199.492814877431</v>
      </c>
      <c r="H6638" s="23" t="s">
        <v>115</v>
      </c>
    </row>
    <row r="6639" spans="1:8" x14ac:dyDescent="0.2">
      <c r="A6639" s="23">
        <v>6434</v>
      </c>
      <c r="B6639" s="23" t="s">
        <v>110</v>
      </c>
      <c r="C6639" s="23" t="s">
        <v>111</v>
      </c>
      <c r="D6639" s="23">
        <v>2002</v>
      </c>
      <c r="E6639" s="23" t="s">
        <v>53</v>
      </c>
      <c r="F6639" s="23" t="s">
        <v>55</v>
      </c>
      <c r="G6639" s="32">
        <f>'[1]BWS-je-ET'!$I$50</f>
        <v>19216.617210682492</v>
      </c>
      <c r="H6639" s="23" t="s">
        <v>115</v>
      </c>
    </row>
    <row r="6640" spans="1:8" x14ac:dyDescent="0.2">
      <c r="A6640" s="23">
        <v>6435</v>
      </c>
      <c r="B6640" s="23" t="s">
        <v>110</v>
      </c>
      <c r="C6640" s="23" t="s">
        <v>111</v>
      </c>
      <c r="D6640" s="23">
        <v>2002</v>
      </c>
      <c r="E6640" s="23" t="s">
        <v>53</v>
      </c>
      <c r="F6640" s="23" t="s">
        <v>56</v>
      </c>
      <c r="G6640" s="32">
        <f>'[1]BWS-je-ET'!$J$50</f>
        <v>24865.063788027477</v>
      </c>
      <c r="H6640" s="23" t="s">
        <v>115</v>
      </c>
    </row>
    <row r="6641" spans="1:8" x14ac:dyDescent="0.2">
      <c r="A6641" s="23">
        <v>6436</v>
      </c>
      <c r="B6641" s="23" t="s">
        <v>110</v>
      </c>
      <c r="C6641" s="23" t="s">
        <v>111</v>
      </c>
      <c r="D6641" s="23">
        <v>2002</v>
      </c>
      <c r="E6641" s="23" t="s">
        <v>53</v>
      </c>
      <c r="F6641" s="23" t="s">
        <v>57</v>
      </c>
      <c r="G6641" s="32">
        <f>'[1]BWS-je-ET'!$K$50</f>
        <v>17042.139384116694</v>
      </c>
      <c r="H6641" s="23" t="s">
        <v>115</v>
      </c>
    </row>
    <row r="6642" spans="1:8" x14ac:dyDescent="0.2">
      <c r="A6642" s="23">
        <v>6437</v>
      </c>
      <c r="B6642" s="23" t="s">
        <v>110</v>
      </c>
      <c r="C6642" s="23" t="s">
        <v>111</v>
      </c>
      <c r="D6642" s="23">
        <v>2002</v>
      </c>
      <c r="E6642" s="23" t="s">
        <v>53</v>
      </c>
      <c r="F6642" s="23" t="s">
        <v>58</v>
      </c>
      <c r="G6642" s="32">
        <f>'[1]BWS-je-ET'!$L$50</f>
        <v>23324.805339265851</v>
      </c>
      <c r="H6642" s="23" t="s">
        <v>115</v>
      </c>
    </row>
    <row r="6643" spans="1:8" x14ac:dyDescent="0.2">
      <c r="A6643" s="23">
        <v>6438</v>
      </c>
      <c r="B6643" s="23" t="s">
        <v>110</v>
      </c>
      <c r="C6643" s="23" t="s">
        <v>111</v>
      </c>
      <c r="D6643" s="23">
        <v>2002</v>
      </c>
      <c r="E6643" s="23" t="s">
        <v>53</v>
      </c>
      <c r="F6643" s="23" t="s">
        <v>83</v>
      </c>
      <c r="G6643" s="32">
        <f>'[1]BWS-je-ET'!$M$50</f>
        <v>15636.229749631812</v>
      </c>
      <c r="H6643" s="23" t="s">
        <v>115</v>
      </c>
    </row>
    <row r="6644" spans="1:8" x14ac:dyDescent="0.2">
      <c r="A6644" s="23">
        <v>6439</v>
      </c>
      <c r="B6644" s="23" t="s">
        <v>110</v>
      </c>
      <c r="C6644" s="23" t="s">
        <v>111</v>
      </c>
      <c r="D6644" s="23">
        <v>2002</v>
      </c>
      <c r="E6644" s="23" t="s">
        <v>53</v>
      </c>
      <c r="F6644" s="23" t="s">
        <v>59</v>
      </c>
      <c r="G6644" s="32">
        <f>'[1]BWS-je-ET'!$N$50</f>
        <v>17686.666666666668</v>
      </c>
      <c r="H6644" s="23" t="s">
        <v>115</v>
      </c>
    </row>
    <row r="6645" spans="1:8" x14ac:dyDescent="0.2">
      <c r="A6645" s="23">
        <v>6440</v>
      </c>
      <c r="B6645" s="23" t="s">
        <v>110</v>
      </c>
      <c r="C6645" s="23" t="s">
        <v>111</v>
      </c>
      <c r="D6645" s="23">
        <v>2002</v>
      </c>
      <c r="E6645" s="23" t="s">
        <v>53</v>
      </c>
      <c r="F6645" s="23" t="s">
        <v>60</v>
      </c>
      <c r="G6645" s="32">
        <f>'[1]BWS-je-ET'!$O$50</f>
        <v>24148.64864864865</v>
      </c>
      <c r="H6645" s="23" t="s">
        <v>115</v>
      </c>
    </row>
    <row r="6646" spans="1:8" x14ac:dyDescent="0.2">
      <c r="A6646" s="23">
        <v>64</v>
      </c>
      <c r="B6646" s="23" t="s">
        <v>110</v>
      </c>
      <c r="C6646" s="23" t="s">
        <v>111</v>
      </c>
      <c r="D6646" s="23">
        <v>2002</v>
      </c>
      <c r="E6646" s="23" t="s">
        <v>53</v>
      </c>
      <c r="F6646" s="23" t="s">
        <v>84</v>
      </c>
      <c r="G6646" s="32">
        <f>'[1]BWS-je-ET'!$P$50</f>
        <v>20880.543293718165</v>
      </c>
      <c r="H6646" s="23" t="s">
        <v>115</v>
      </c>
    </row>
    <row r="6647" spans="1:8" x14ac:dyDescent="0.2">
      <c r="A6647" s="23">
        <v>6531</v>
      </c>
      <c r="B6647" s="23" t="s">
        <v>110</v>
      </c>
      <c r="C6647" s="23" t="s">
        <v>111</v>
      </c>
      <c r="D6647" s="23">
        <v>2002</v>
      </c>
      <c r="E6647" s="23" t="s">
        <v>53</v>
      </c>
      <c r="F6647" s="23" t="s">
        <v>85</v>
      </c>
      <c r="G6647" s="32">
        <f>'[1]BWS-je-ET'!$Q$50</f>
        <v>24416.930379746835</v>
      </c>
      <c r="H6647" s="23" t="s">
        <v>115</v>
      </c>
    </row>
    <row r="6648" spans="1:8" x14ac:dyDescent="0.2">
      <c r="A6648" s="23">
        <v>6532</v>
      </c>
      <c r="B6648" s="23" t="s">
        <v>110</v>
      </c>
      <c r="C6648" s="23" t="s">
        <v>111</v>
      </c>
      <c r="D6648" s="23">
        <v>2002</v>
      </c>
      <c r="E6648" s="23" t="s">
        <v>53</v>
      </c>
      <c r="F6648" s="23" t="s">
        <v>61</v>
      </c>
      <c r="G6648" s="32">
        <f>'[1]BWS-je-ET'!$R$50</f>
        <v>31318.574514038875</v>
      </c>
      <c r="H6648" s="23" t="s">
        <v>115</v>
      </c>
    </row>
    <row r="6649" spans="1:8" x14ac:dyDescent="0.2">
      <c r="A6649" s="23">
        <v>6533</v>
      </c>
      <c r="B6649" s="23" t="s">
        <v>110</v>
      </c>
      <c r="C6649" s="23" t="s">
        <v>111</v>
      </c>
      <c r="D6649" s="23">
        <v>2002</v>
      </c>
      <c r="E6649" s="23" t="s">
        <v>53</v>
      </c>
      <c r="F6649" s="23" t="s">
        <v>86</v>
      </c>
      <c r="G6649" s="32">
        <f>'[1]BWS-je-ET'!$S$50</f>
        <v>33251.207729468595</v>
      </c>
      <c r="H6649" s="23" t="s">
        <v>115</v>
      </c>
    </row>
    <row r="6650" spans="1:8" x14ac:dyDescent="0.2">
      <c r="A6650" s="23">
        <v>6534</v>
      </c>
      <c r="B6650" s="23" t="s">
        <v>110</v>
      </c>
      <c r="C6650" s="23" t="s">
        <v>111</v>
      </c>
      <c r="D6650" s="23">
        <v>2002</v>
      </c>
      <c r="E6650" s="23" t="s">
        <v>53</v>
      </c>
      <c r="F6650" s="23" t="s">
        <v>87</v>
      </c>
      <c r="G6650" s="32">
        <f>'[1]BWS-je-ET'!$T$50</f>
        <v>28649.840595111586</v>
      </c>
      <c r="H6650" s="23" t="s">
        <v>115</v>
      </c>
    </row>
    <row r="6651" spans="1:8" x14ac:dyDescent="0.2">
      <c r="A6651" s="23">
        <v>6535</v>
      </c>
      <c r="B6651" s="23" t="s">
        <v>110</v>
      </c>
      <c r="C6651" s="23" t="s">
        <v>111</v>
      </c>
      <c r="D6651" s="23">
        <v>2002</v>
      </c>
      <c r="E6651" s="23" t="s">
        <v>53</v>
      </c>
      <c r="F6651" s="23" t="s">
        <v>62</v>
      </c>
      <c r="G6651" s="32">
        <f>'[1]BWS-je-ET'!$U$50</f>
        <v>33467.897977132809</v>
      </c>
      <c r="H6651" s="23" t="s">
        <v>115</v>
      </c>
    </row>
    <row r="6652" spans="1:8" x14ac:dyDescent="0.2">
      <c r="A6652" s="23">
        <v>65</v>
      </c>
      <c r="B6652" s="23" t="s">
        <v>110</v>
      </c>
      <c r="C6652" s="23" t="s">
        <v>111</v>
      </c>
      <c r="D6652" s="23">
        <v>2002</v>
      </c>
      <c r="E6652" s="23" t="s">
        <v>53</v>
      </c>
      <c r="F6652" s="23" t="s">
        <v>88</v>
      </c>
      <c r="G6652" s="32">
        <f>'[1]BWS-je-ET'!$V$50</f>
        <v>30389.378133044302</v>
      </c>
      <c r="H6652" s="23" t="s">
        <v>115</v>
      </c>
    </row>
    <row r="6653" spans="1:8" x14ac:dyDescent="0.2">
      <c r="A6653" s="23">
        <v>6611</v>
      </c>
      <c r="B6653" s="23" t="s">
        <v>110</v>
      </c>
      <c r="C6653" s="23" t="s">
        <v>111</v>
      </c>
      <c r="D6653" s="23">
        <v>2002</v>
      </c>
      <c r="E6653" s="23" t="s">
        <v>53</v>
      </c>
      <c r="F6653" s="23" t="s">
        <v>89</v>
      </c>
      <c r="G6653" s="32">
        <f>'[1]BWS-je-ET'!$W$50</f>
        <v>30932.989690721646</v>
      </c>
      <c r="H6653" s="23" t="s">
        <v>115</v>
      </c>
    </row>
    <row r="6654" spans="1:8" x14ac:dyDescent="0.2">
      <c r="A6654" s="23">
        <v>6631</v>
      </c>
      <c r="B6654" s="23" t="s">
        <v>110</v>
      </c>
      <c r="C6654" s="23" t="s">
        <v>111</v>
      </c>
      <c r="D6654" s="23">
        <v>2002</v>
      </c>
      <c r="E6654" s="23" t="s">
        <v>53</v>
      </c>
      <c r="F6654" s="23" t="s">
        <v>90</v>
      </c>
      <c r="G6654" s="32">
        <f>'[1]BWS-je-ET'!$X$50</f>
        <v>26756.0600230858</v>
      </c>
      <c r="H6654" s="23" t="s">
        <v>115</v>
      </c>
    </row>
    <row r="6655" spans="1:8" x14ac:dyDescent="0.2">
      <c r="A6655" s="23">
        <v>6632</v>
      </c>
      <c r="B6655" s="23" t="s">
        <v>110</v>
      </c>
      <c r="C6655" s="23" t="s">
        <v>111</v>
      </c>
      <c r="D6655" s="23">
        <v>2002</v>
      </c>
      <c r="E6655" s="23" t="s">
        <v>53</v>
      </c>
      <c r="F6655" s="23" t="s">
        <v>91</v>
      </c>
      <c r="G6655" s="32">
        <f>'[1]BWS-je-ET'!$Y$50</f>
        <v>33028.223220012827</v>
      </c>
      <c r="H6655" s="23" t="s">
        <v>115</v>
      </c>
    </row>
    <row r="6656" spans="1:8" x14ac:dyDescent="0.2">
      <c r="A6656" s="23">
        <v>6633</v>
      </c>
      <c r="B6656" s="23" t="s">
        <v>110</v>
      </c>
      <c r="C6656" s="23" t="s">
        <v>111</v>
      </c>
      <c r="D6656" s="23">
        <v>2002</v>
      </c>
      <c r="E6656" s="23" t="s">
        <v>53</v>
      </c>
      <c r="F6656" s="23" t="s">
        <v>92</v>
      </c>
      <c r="G6656" s="32">
        <f>'[1]BWS-je-ET'!$Z$50</f>
        <v>29346.301633045146</v>
      </c>
      <c r="H6656" s="23" t="s">
        <v>115</v>
      </c>
    </row>
    <row r="6657" spans="1:8" x14ac:dyDescent="0.2">
      <c r="A6657" s="23">
        <v>6634</v>
      </c>
      <c r="B6657" s="23" t="s">
        <v>110</v>
      </c>
      <c r="C6657" s="23" t="s">
        <v>111</v>
      </c>
      <c r="D6657" s="23">
        <v>2002</v>
      </c>
      <c r="E6657" s="23" t="s">
        <v>53</v>
      </c>
      <c r="F6657" s="23" t="s">
        <v>63</v>
      </c>
      <c r="G6657" s="32">
        <f>'[1]BWS-je-ET'!$AA$50</f>
        <v>33222.732086127777</v>
      </c>
      <c r="H6657" s="23" t="s">
        <v>115</v>
      </c>
    </row>
    <row r="6658" spans="1:8" x14ac:dyDescent="0.2">
      <c r="A6658" s="23">
        <v>6635</v>
      </c>
      <c r="B6658" s="23" t="s">
        <v>110</v>
      </c>
      <c r="C6658" s="23" t="s">
        <v>111</v>
      </c>
      <c r="D6658" s="23">
        <v>2002</v>
      </c>
      <c r="E6658" s="23" t="s">
        <v>53</v>
      </c>
      <c r="F6658" s="23" t="s">
        <v>93</v>
      </c>
      <c r="G6658" s="32">
        <f>'[1]BWS-je-ET'!$AB$50</f>
        <v>35645.017182130585</v>
      </c>
      <c r="H6658" s="23" t="s">
        <v>115</v>
      </c>
    </row>
    <row r="6659" spans="1:8" x14ac:dyDescent="0.2">
      <c r="A6659" s="23">
        <v>6636</v>
      </c>
      <c r="B6659" s="23" t="s">
        <v>110</v>
      </c>
      <c r="C6659" s="23" t="s">
        <v>111</v>
      </c>
      <c r="D6659" s="23">
        <v>2002</v>
      </c>
      <c r="E6659" s="23" t="s">
        <v>53</v>
      </c>
      <c r="F6659" s="23" t="s">
        <v>64</v>
      </c>
      <c r="G6659" s="32">
        <f>'[1]BWS-je-ET'!$AC$50</f>
        <v>24933.635847986388</v>
      </c>
      <c r="H6659" s="23" t="s">
        <v>115</v>
      </c>
    </row>
    <row r="6660" spans="1:8" x14ac:dyDescent="0.2">
      <c r="A6660" s="23">
        <v>66</v>
      </c>
      <c r="B6660" s="23" t="s">
        <v>110</v>
      </c>
      <c r="C6660" s="23" t="s">
        <v>111</v>
      </c>
      <c r="D6660" s="23">
        <v>2002</v>
      </c>
      <c r="E6660" s="23" t="s">
        <v>53</v>
      </c>
      <c r="F6660" s="23" t="s">
        <v>94</v>
      </c>
      <c r="G6660" s="32">
        <f>'[1]BWS-je-ET'!$AD$50</f>
        <v>30841.822094691535</v>
      </c>
      <c r="H6660" s="23" t="s">
        <v>115</v>
      </c>
    </row>
    <row r="6661" spans="1:8" x14ac:dyDescent="0.2">
      <c r="A6661" s="23">
        <v>6</v>
      </c>
      <c r="B6661" s="23" t="s">
        <v>110</v>
      </c>
      <c r="C6661" s="23" t="s">
        <v>111</v>
      </c>
      <c r="D6661" s="23">
        <v>2002</v>
      </c>
      <c r="E6661" s="23" t="s">
        <v>53</v>
      </c>
      <c r="F6661" s="23" t="s">
        <v>95</v>
      </c>
      <c r="G6661" s="32">
        <f>'[1]BWS-je-ET'!$AE$50</f>
        <v>26679.909005160072</v>
      </c>
      <c r="H6661" s="23" t="s">
        <v>115</v>
      </c>
    </row>
    <row r="6662" spans="1:8" x14ac:dyDescent="0.2">
      <c r="A6662" s="23">
        <v>6411</v>
      </c>
      <c r="B6662" s="23" t="s">
        <v>110</v>
      </c>
      <c r="C6662" s="23" t="s">
        <v>111</v>
      </c>
      <c r="D6662" s="23">
        <v>2002</v>
      </c>
      <c r="E6662" s="23" t="s">
        <v>52</v>
      </c>
      <c r="F6662" s="23" t="s">
        <v>76</v>
      </c>
      <c r="G6662" s="32">
        <f>'[1]BWS-je-ET'!$B$85</f>
        <v>85863.45140922752</v>
      </c>
      <c r="H6662" s="23" t="s">
        <v>115</v>
      </c>
    </row>
    <row r="6663" spans="1:8" x14ac:dyDescent="0.2">
      <c r="A6663" s="23">
        <v>6412</v>
      </c>
      <c r="B6663" s="23" t="s">
        <v>110</v>
      </c>
      <c r="C6663" s="23" t="s">
        <v>111</v>
      </c>
      <c r="D6663" s="23">
        <v>2002</v>
      </c>
      <c r="E6663" s="23" t="s">
        <v>52</v>
      </c>
      <c r="F6663" s="23" t="s">
        <v>77</v>
      </c>
      <c r="G6663" s="32">
        <f>'[1]BWS-je-ET'!$C$85</f>
        <v>88377.861379993439</v>
      </c>
      <c r="H6663" s="23" t="s">
        <v>115</v>
      </c>
    </row>
    <row r="6664" spans="1:8" x14ac:dyDescent="0.2">
      <c r="A6664" s="23">
        <v>6413</v>
      </c>
      <c r="B6664" s="23" t="s">
        <v>110</v>
      </c>
      <c r="C6664" s="23" t="s">
        <v>111</v>
      </c>
      <c r="D6664" s="23">
        <v>2002</v>
      </c>
      <c r="E6664" s="23" t="s">
        <v>52</v>
      </c>
      <c r="F6664" s="23" t="s">
        <v>78</v>
      </c>
      <c r="G6664" s="32">
        <f>'[1]BWS-je-ET'!$D$85</f>
        <v>65707.507145230891</v>
      </c>
      <c r="H6664" s="23" t="s">
        <v>115</v>
      </c>
    </row>
    <row r="6665" spans="1:8" x14ac:dyDescent="0.2">
      <c r="A6665" s="23">
        <v>6414</v>
      </c>
      <c r="B6665" s="23" t="s">
        <v>110</v>
      </c>
      <c r="C6665" s="23" t="s">
        <v>111</v>
      </c>
      <c r="D6665" s="23">
        <v>2002</v>
      </c>
      <c r="E6665" s="23" t="s">
        <v>52</v>
      </c>
      <c r="F6665" s="23" t="s">
        <v>79</v>
      </c>
      <c r="G6665" s="32">
        <f>'[1]BWS-je-ET'!$E$85</f>
        <v>65515.06567105966</v>
      </c>
      <c r="H6665" s="23" t="s">
        <v>115</v>
      </c>
    </row>
    <row r="6666" spans="1:8" x14ac:dyDescent="0.2">
      <c r="A6666" s="23">
        <v>6431</v>
      </c>
      <c r="B6666" s="23" t="s">
        <v>110</v>
      </c>
      <c r="C6666" s="23" t="s">
        <v>111</v>
      </c>
      <c r="D6666" s="23">
        <v>2002</v>
      </c>
      <c r="E6666" s="23" t="s">
        <v>52</v>
      </c>
      <c r="F6666" s="23" t="s">
        <v>80</v>
      </c>
      <c r="G6666" s="32">
        <f>'[1]BWS-je-ET'!$F$85</f>
        <v>61341.564140233299</v>
      </c>
      <c r="H6666" s="23" t="s">
        <v>115</v>
      </c>
    </row>
    <row r="6667" spans="1:8" x14ac:dyDescent="0.2">
      <c r="A6667" s="23">
        <v>6432</v>
      </c>
      <c r="B6667" s="23" t="s">
        <v>110</v>
      </c>
      <c r="C6667" s="23" t="s">
        <v>111</v>
      </c>
      <c r="D6667" s="23">
        <v>2002</v>
      </c>
      <c r="E6667" s="23" t="s">
        <v>52</v>
      </c>
      <c r="F6667" s="23" t="s">
        <v>81</v>
      </c>
      <c r="G6667" s="32">
        <f>'[1]BWS-je-ET'!$G$85</f>
        <v>47584.477634315372</v>
      </c>
      <c r="H6667" s="23" t="s">
        <v>115</v>
      </c>
    </row>
    <row r="6668" spans="1:8" x14ac:dyDescent="0.2">
      <c r="A6668" s="23">
        <v>6433</v>
      </c>
      <c r="B6668" s="23" t="s">
        <v>110</v>
      </c>
      <c r="C6668" s="23" t="s">
        <v>111</v>
      </c>
      <c r="D6668" s="23">
        <v>2002</v>
      </c>
      <c r="E6668" s="23" t="s">
        <v>52</v>
      </c>
      <c r="F6668" s="23" t="s">
        <v>82</v>
      </c>
      <c r="G6668" s="32">
        <f>'[1]BWS-je-ET'!$H$85</f>
        <v>73816.439028320339</v>
      </c>
      <c r="H6668" s="23" t="s">
        <v>115</v>
      </c>
    </row>
    <row r="6669" spans="1:8" x14ac:dyDescent="0.2">
      <c r="A6669" s="23">
        <v>6434</v>
      </c>
      <c r="B6669" s="23" t="s">
        <v>110</v>
      </c>
      <c r="C6669" s="23" t="s">
        <v>111</v>
      </c>
      <c r="D6669" s="23">
        <v>2002</v>
      </c>
      <c r="E6669" s="23" t="s">
        <v>52</v>
      </c>
      <c r="F6669" s="23" t="s">
        <v>55</v>
      </c>
      <c r="G6669" s="32">
        <f>'[1]BWS-je-ET'!$I$85</f>
        <v>79991.002603739747</v>
      </c>
      <c r="H6669" s="23" t="s">
        <v>115</v>
      </c>
    </row>
    <row r="6670" spans="1:8" x14ac:dyDescent="0.2">
      <c r="A6670" s="23">
        <v>6435</v>
      </c>
      <c r="B6670" s="23" t="s">
        <v>110</v>
      </c>
      <c r="C6670" s="23" t="s">
        <v>111</v>
      </c>
      <c r="D6670" s="23">
        <v>2002</v>
      </c>
      <c r="E6670" s="23" t="s">
        <v>52</v>
      </c>
      <c r="F6670" s="23" t="s">
        <v>56</v>
      </c>
      <c r="G6670" s="32">
        <f>'[1]BWS-je-ET'!$J$85</f>
        <v>60617.197388644672</v>
      </c>
      <c r="H6670" s="23" t="s">
        <v>115</v>
      </c>
    </row>
    <row r="6671" spans="1:8" x14ac:dyDescent="0.2">
      <c r="A6671" s="23">
        <v>6436</v>
      </c>
      <c r="B6671" s="23" t="s">
        <v>110</v>
      </c>
      <c r="C6671" s="23" t="s">
        <v>111</v>
      </c>
      <c r="D6671" s="23">
        <v>2002</v>
      </c>
      <c r="E6671" s="23" t="s">
        <v>52</v>
      </c>
      <c r="F6671" s="23" t="s">
        <v>57</v>
      </c>
      <c r="G6671" s="32">
        <f>'[1]BWS-je-ET'!$K$85</f>
        <v>60428.039738798689</v>
      </c>
      <c r="H6671" s="23" t="s">
        <v>115</v>
      </c>
    </row>
    <row r="6672" spans="1:8" x14ac:dyDescent="0.2">
      <c r="A6672" s="23">
        <v>6437</v>
      </c>
      <c r="B6672" s="23" t="s">
        <v>110</v>
      </c>
      <c r="C6672" s="23" t="s">
        <v>111</v>
      </c>
      <c r="D6672" s="23">
        <v>2002</v>
      </c>
      <c r="E6672" s="23" t="s">
        <v>52</v>
      </c>
      <c r="F6672" s="23" t="s">
        <v>58</v>
      </c>
      <c r="G6672" s="32">
        <f>'[1]BWS-je-ET'!$L$85</f>
        <v>47779.953682266067</v>
      </c>
      <c r="H6672" s="23" t="s">
        <v>115</v>
      </c>
    </row>
    <row r="6673" spans="1:8" x14ac:dyDescent="0.2">
      <c r="A6673" s="23">
        <v>6438</v>
      </c>
      <c r="B6673" s="23" t="s">
        <v>110</v>
      </c>
      <c r="C6673" s="23" t="s">
        <v>111</v>
      </c>
      <c r="D6673" s="23">
        <v>2002</v>
      </c>
      <c r="E6673" s="23" t="s">
        <v>52</v>
      </c>
      <c r="F6673" s="23" t="s">
        <v>83</v>
      </c>
      <c r="G6673" s="32">
        <f>'[1]BWS-je-ET'!$M$85</f>
        <v>47711.551351252958</v>
      </c>
      <c r="H6673" s="23" t="s">
        <v>115</v>
      </c>
    </row>
    <row r="6674" spans="1:8" x14ac:dyDescent="0.2">
      <c r="A6674" s="23">
        <v>6439</v>
      </c>
      <c r="B6674" s="23" t="s">
        <v>110</v>
      </c>
      <c r="C6674" s="23" t="s">
        <v>111</v>
      </c>
      <c r="D6674" s="23">
        <v>2002</v>
      </c>
      <c r="E6674" s="23" t="s">
        <v>52</v>
      </c>
      <c r="F6674" s="23" t="s">
        <v>59</v>
      </c>
      <c r="G6674" s="32">
        <f>'[1]BWS-je-ET'!$N$85</f>
        <v>44815.791728128752</v>
      </c>
      <c r="H6674" s="23" t="s">
        <v>115</v>
      </c>
    </row>
    <row r="6675" spans="1:8" x14ac:dyDescent="0.2">
      <c r="A6675" s="23">
        <v>6440</v>
      </c>
      <c r="B6675" s="23" t="s">
        <v>110</v>
      </c>
      <c r="C6675" s="23" t="s">
        <v>111</v>
      </c>
      <c r="D6675" s="23">
        <v>2002</v>
      </c>
      <c r="E6675" s="23" t="s">
        <v>52</v>
      </c>
      <c r="F6675" s="23" t="s">
        <v>60</v>
      </c>
      <c r="G6675" s="32">
        <f>'[1]BWS-je-ET'!$O$85</f>
        <v>40268.419392056057</v>
      </c>
      <c r="H6675" s="23" t="s">
        <v>115</v>
      </c>
    </row>
    <row r="6676" spans="1:8" x14ac:dyDescent="0.2">
      <c r="A6676" s="23">
        <v>64</v>
      </c>
      <c r="B6676" s="23" t="s">
        <v>110</v>
      </c>
      <c r="C6676" s="23" t="s">
        <v>111</v>
      </c>
      <c r="D6676" s="23">
        <v>2002</v>
      </c>
      <c r="E6676" s="23" t="s">
        <v>52</v>
      </c>
      <c r="F6676" s="23" t="s">
        <v>84</v>
      </c>
      <c r="G6676" s="32">
        <f>'[1]BWS-je-ET'!$P$85</f>
        <v>65668.658593353539</v>
      </c>
      <c r="H6676" s="23" t="s">
        <v>115</v>
      </c>
    </row>
    <row r="6677" spans="1:8" x14ac:dyDescent="0.2">
      <c r="A6677" s="23">
        <v>6531</v>
      </c>
      <c r="B6677" s="23" t="s">
        <v>110</v>
      </c>
      <c r="C6677" s="23" t="s">
        <v>111</v>
      </c>
      <c r="D6677" s="23">
        <v>2002</v>
      </c>
      <c r="E6677" s="23" t="s">
        <v>52</v>
      </c>
      <c r="F6677" s="23" t="s">
        <v>85</v>
      </c>
      <c r="G6677" s="32">
        <f>'[1]BWS-je-ET'!$Q$85</f>
        <v>51238.521986808271</v>
      </c>
      <c r="H6677" s="23" t="s">
        <v>115</v>
      </c>
    </row>
    <row r="6678" spans="1:8" x14ac:dyDescent="0.2">
      <c r="A6678" s="23">
        <v>6532</v>
      </c>
      <c r="B6678" s="23" t="s">
        <v>110</v>
      </c>
      <c r="C6678" s="23" t="s">
        <v>111</v>
      </c>
      <c r="D6678" s="23">
        <v>2002</v>
      </c>
      <c r="E6678" s="23" t="s">
        <v>52</v>
      </c>
      <c r="F6678" s="23" t="s">
        <v>61</v>
      </c>
      <c r="G6678" s="32">
        <f>'[1]BWS-je-ET'!$R$85</f>
        <v>47212.665037577499</v>
      </c>
      <c r="H6678" s="23" t="s">
        <v>115</v>
      </c>
    </row>
    <row r="6679" spans="1:8" x14ac:dyDescent="0.2">
      <c r="A6679" s="23">
        <v>6533</v>
      </c>
      <c r="B6679" s="23" t="s">
        <v>110</v>
      </c>
      <c r="C6679" s="23" t="s">
        <v>111</v>
      </c>
      <c r="D6679" s="23">
        <v>2002</v>
      </c>
      <c r="E6679" s="23" t="s">
        <v>52</v>
      </c>
      <c r="F6679" s="23" t="s">
        <v>86</v>
      </c>
      <c r="G6679" s="32">
        <f>'[1]BWS-je-ET'!$S$85</f>
        <v>39492.026322632206</v>
      </c>
      <c r="H6679" s="23" t="s">
        <v>115</v>
      </c>
    </row>
    <row r="6680" spans="1:8" x14ac:dyDescent="0.2">
      <c r="A6680" s="23">
        <v>6534</v>
      </c>
      <c r="B6680" s="23" t="s">
        <v>110</v>
      </c>
      <c r="C6680" s="23" t="s">
        <v>111</v>
      </c>
      <c r="D6680" s="23">
        <v>2002</v>
      </c>
      <c r="E6680" s="23" t="s">
        <v>52</v>
      </c>
      <c r="F6680" s="23" t="s">
        <v>87</v>
      </c>
      <c r="G6680" s="32">
        <f>'[1]BWS-je-ET'!$T$85</f>
        <v>56388.614201892917</v>
      </c>
      <c r="H6680" s="23" t="s">
        <v>115</v>
      </c>
    </row>
    <row r="6681" spans="1:8" x14ac:dyDescent="0.2">
      <c r="A6681" s="23">
        <v>6535</v>
      </c>
      <c r="B6681" s="23" t="s">
        <v>110</v>
      </c>
      <c r="C6681" s="23" t="s">
        <v>111</v>
      </c>
      <c r="D6681" s="23">
        <v>2002</v>
      </c>
      <c r="E6681" s="23" t="s">
        <v>52</v>
      </c>
      <c r="F6681" s="23" t="s">
        <v>62</v>
      </c>
      <c r="G6681" s="32">
        <f>'[1]BWS-je-ET'!$U$85</f>
        <v>34337.191426822894</v>
      </c>
      <c r="H6681" s="23" t="s">
        <v>115</v>
      </c>
    </row>
    <row r="6682" spans="1:8" x14ac:dyDescent="0.2">
      <c r="A6682" s="23">
        <v>65</v>
      </c>
      <c r="B6682" s="23" t="s">
        <v>110</v>
      </c>
      <c r="C6682" s="23" t="s">
        <v>111</v>
      </c>
      <c r="D6682" s="23">
        <v>2002</v>
      </c>
      <c r="E6682" s="23" t="s">
        <v>52</v>
      </c>
      <c r="F6682" s="23" t="s">
        <v>88</v>
      </c>
      <c r="G6682" s="32">
        <f>'[1]BWS-je-ET'!$V$85</f>
        <v>48043.576492730725</v>
      </c>
      <c r="H6682" s="23" t="s">
        <v>115</v>
      </c>
    </row>
    <row r="6683" spans="1:8" x14ac:dyDescent="0.2">
      <c r="A6683" s="23">
        <v>6611</v>
      </c>
      <c r="B6683" s="23" t="s">
        <v>110</v>
      </c>
      <c r="C6683" s="23" t="s">
        <v>111</v>
      </c>
      <c r="D6683" s="23">
        <v>2002</v>
      </c>
      <c r="E6683" s="23" t="s">
        <v>52</v>
      </c>
      <c r="F6683" s="23" t="s">
        <v>89</v>
      </c>
      <c r="G6683" s="32">
        <f>'[1]BWS-je-ET'!$W$85</f>
        <v>59778.679038486327</v>
      </c>
      <c r="H6683" s="23" t="s">
        <v>115</v>
      </c>
    </row>
    <row r="6684" spans="1:8" x14ac:dyDescent="0.2">
      <c r="A6684" s="23">
        <v>6631</v>
      </c>
      <c r="B6684" s="23" t="s">
        <v>110</v>
      </c>
      <c r="C6684" s="23" t="s">
        <v>111</v>
      </c>
      <c r="D6684" s="23">
        <v>2002</v>
      </c>
      <c r="E6684" s="23" t="s">
        <v>52</v>
      </c>
      <c r="F6684" s="23" t="s">
        <v>90</v>
      </c>
      <c r="G6684" s="32">
        <f>'[1]BWS-je-ET'!$X$85</f>
        <v>50885.522051239073</v>
      </c>
      <c r="H6684" s="23" t="s">
        <v>115</v>
      </c>
    </row>
    <row r="6685" spans="1:8" x14ac:dyDescent="0.2">
      <c r="A6685" s="23">
        <v>6632</v>
      </c>
      <c r="B6685" s="23" t="s">
        <v>110</v>
      </c>
      <c r="C6685" s="23" t="s">
        <v>111</v>
      </c>
      <c r="D6685" s="23">
        <v>2002</v>
      </c>
      <c r="E6685" s="23" t="s">
        <v>52</v>
      </c>
      <c r="F6685" s="23" t="s">
        <v>91</v>
      </c>
      <c r="G6685" s="32">
        <f>'[1]BWS-je-ET'!$Y$85</f>
        <v>47448.387600044014</v>
      </c>
      <c r="H6685" s="23" t="s">
        <v>115</v>
      </c>
    </row>
    <row r="6686" spans="1:8" x14ac:dyDescent="0.2">
      <c r="A6686" s="23">
        <v>6633</v>
      </c>
      <c r="B6686" s="23" t="s">
        <v>110</v>
      </c>
      <c r="C6686" s="23" t="s">
        <v>111</v>
      </c>
      <c r="D6686" s="23">
        <v>2002</v>
      </c>
      <c r="E6686" s="23" t="s">
        <v>52</v>
      </c>
      <c r="F6686" s="23" t="s">
        <v>92</v>
      </c>
      <c r="G6686" s="32">
        <f>'[1]BWS-je-ET'!$Z$85</f>
        <v>53244.169028711571</v>
      </c>
      <c r="H6686" s="23" t="s">
        <v>115</v>
      </c>
    </row>
    <row r="6687" spans="1:8" x14ac:dyDescent="0.2">
      <c r="A6687" s="23">
        <v>6634</v>
      </c>
      <c r="B6687" s="23" t="s">
        <v>110</v>
      </c>
      <c r="C6687" s="23" t="s">
        <v>111</v>
      </c>
      <c r="D6687" s="23">
        <v>2002</v>
      </c>
      <c r="E6687" s="23" t="s">
        <v>52</v>
      </c>
      <c r="F6687" s="23" t="s">
        <v>63</v>
      </c>
      <c r="G6687" s="32">
        <f>'[1]BWS-je-ET'!$AA$85</f>
        <v>42829.738098951428</v>
      </c>
      <c r="H6687" s="23" t="s">
        <v>115</v>
      </c>
    </row>
    <row r="6688" spans="1:8" x14ac:dyDescent="0.2">
      <c r="A6688" s="23">
        <v>6635</v>
      </c>
      <c r="B6688" s="23" t="s">
        <v>110</v>
      </c>
      <c r="C6688" s="23" t="s">
        <v>111</v>
      </c>
      <c r="D6688" s="23">
        <v>2002</v>
      </c>
      <c r="E6688" s="23" t="s">
        <v>52</v>
      </c>
      <c r="F6688" s="23" t="s">
        <v>93</v>
      </c>
      <c r="G6688" s="32">
        <f>'[1]BWS-je-ET'!$AB$85</f>
        <v>48640.659992892572</v>
      </c>
      <c r="H6688" s="23" t="s">
        <v>115</v>
      </c>
    </row>
    <row r="6689" spans="1:8" x14ac:dyDescent="0.2">
      <c r="A6689" s="23">
        <v>6636</v>
      </c>
      <c r="B6689" s="23" t="s">
        <v>110</v>
      </c>
      <c r="C6689" s="23" t="s">
        <v>111</v>
      </c>
      <c r="D6689" s="23">
        <v>2002</v>
      </c>
      <c r="E6689" s="23" t="s">
        <v>52</v>
      </c>
      <c r="F6689" s="23" t="s">
        <v>64</v>
      </c>
      <c r="G6689" s="32">
        <f>'[1]BWS-je-ET'!$AC$85</f>
        <v>38527.69655364949</v>
      </c>
      <c r="H6689" s="23" t="s">
        <v>115</v>
      </c>
    </row>
    <row r="6690" spans="1:8" x14ac:dyDescent="0.2">
      <c r="A6690" s="23">
        <v>66</v>
      </c>
      <c r="B6690" s="23" t="s">
        <v>110</v>
      </c>
      <c r="C6690" s="23" t="s">
        <v>111</v>
      </c>
      <c r="D6690" s="23">
        <v>2002</v>
      </c>
      <c r="E6690" s="23" t="s">
        <v>52</v>
      </c>
      <c r="F6690" s="23" t="s">
        <v>94</v>
      </c>
      <c r="G6690" s="32">
        <f>'[1]BWS-je-ET'!$AD$85</f>
        <v>49933.244551717398</v>
      </c>
      <c r="H6690" s="23" t="s">
        <v>115</v>
      </c>
    </row>
    <row r="6691" spans="1:8" x14ac:dyDescent="0.2">
      <c r="A6691" s="23">
        <v>6</v>
      </c>
      <c r="B6691" s="23" t="s">
        <v>110</v>
      </c>
      <c r="C6691" s="23" t="s">
        <v>111</v>
      </c>
      <c r="D6691" s="23">
        <v>2002</v>
      </c>
      <c r="E6691" s="23" t="s">
        <v>52</v>
      </c>
      <c r="F6691" s="23" t="s">
        <v>95</v>
      </c>
      <c r="G6691" s="32">
        <f>'[1]BWS-je-ET'!$AE$85</f>
        <v>58786.700011696172</v>
      </c>
      <c r="H6691" s="23" t="s">
        <v>115</v>
      </c>
    </row>
    <row r="6692" spans="1:8" x14ac:dyDescent="0.2">
      <c r="A6692" s="23">
        <v>6411</v>
      </c>
      <c r="B6692" s="23" t="s">
        <v>110</v>
      </c>
      <c r="C6692" s="23" t="s">
        <v>111</v>
      </c>
      <c r="D6692" s="23">
        <v>2002</v>
      </c>
      <c r="E6692" s="23" t="s">
        <v>51</v>
      </c>
      <c r="F6692" s="23" t="s">
        <v>76</v>
      </c>
      <c r="G6692" s="32">
        <f>'[1]BWS-je-ET'!$B$120</f>
        <v>95509.731928649417</v>
      </c>
      <c r="H6692" s="23" t="s">
        <v>115</v>
      </c>
    </row>
    <row r="6693" spans="1:8" x14ac:dyDescent="0.2">
      <c r="A6693" s="23">
        <v>6412</v>
      </c>
      <c r="B6693" s="23" t="s">
        <v>110</v>
      </c>
      <c r="C6693" s="23" t="s">
        <v>111</v>
      </c>
      <c r="D6693" s="23">
        <v>2002</v>
      </c>
      <c r="E6693" s="23" t="s">
        <v>51</v>
      </c>
      <c r="F6693" s="23" t="s">
        <v>77</v>
      </c>
      <c r="G6693" s="32">
        <f>'[1]BWS-je-ET'!$C$120</f>
        <v>97579.464202595904</v>
      </c>
      <c r="H6693" s="23" t="s">
        <v>115</v>
      </c>
    </row>
    <row r="6694" spans="1:8" x14ac:dyDescent="0.2">
      <c r="A6694" s="23">
        <v>6413</v>
      </c>
      <c r="B6694" s="23" t="s">
        <v>110</v>
      </c>
      <c r="C6694" s="23" t="s">
        <v>111</v>
      </c>
      <c r="D6694" s="23">
        <v>2002</v>
      </c>
      <c r="E6694" s="23" t="s">
        <v>51</v>
      </c>
      <c r="F6694" s="23" t="s">
        <v>78</v>
      </c>
      <c r="G6694" s="32">
        <f>'[1]BWS-je-ET'!$D$120</f>
        <v>70208.57610270576</v>
      </c>
      <c r="H6694" s="23" t="s">
        <v>115</v>
      </c>
    </row>
    <row r="6695" spans="1:8" x14ac:dyDescent="0.2">
      <c r="A6695" s="23">
        <v>6414</v>
      </c>
      <c r="B6695" s="23" t="s">
        <v>110</v>
      </c>
      <c r="C6695" s="23" t="s">
        <v>111</v>
      </c>
      <c r="D6695" s="23">
        <v>2002</v>
      </c>
      <c r="E6695" s="23" t="s">
        <v>51</v>
      </c>
      <c r="F6695" s="23" t="s">
        <v>79</v>
      </c>
      <c r="G6695" s="32">
        <f>'[1]BWS-je-ET'!$E$120</f>
        <v>75404.803961612226</v>
      </c>
      <c r="H6695" s="23" t="s">
        <v>115</v>
      </c>
    </row>
    <row r="6696" spans="1:8" x14ac:dyDescent="0.2">
      <c r="A6696" s="23">
        <v>6431</v>
      </c>
      <c r="B6696" s="23" t="s">
        <v>110</v>
      </c>
      <c r="C6696" s="23" t="s">
        <v>111</v>
      </c>
      <c r="D6696" s="23">
        <v>2002</v>
      </c>
      <c r="E6696" s="23" t="s">
        <v>51</v>
      </c>
      <c r="F6696" s="23" t="s">
        <v>80</v>
      </c>
      <c r="G6696" s="32">
        <f>'[1]BWS-je-ET'!$F$120</f>
        <v>70734.404867400226</v>
      </c>
      <c r="H6696" s="23" t="s">
        <v>115</v>
      </c>
    </row>
    <row r="6697" spans="1:8" x14ac:dyDescent="0.2">
      <c r="A6697" s="23">
        <v>6432</v>
      </c>
      <c r="B6697" s="23" t="s">
        <v>110</v>
      </c>
      <c r="C6697" s="23" t="s">
        <v>111</v>
      </c>
      <c r="D6697" s="23">
        <v>2002</v>
      </c>
      <c r="E6697" s="23" t="s">
        <v>51</v>
      </c>
      <c r="F6697" s="23" t="s">
        <v>81</v>
      </c>
      <c r="G6697" s="32">
        <f>'[1]BWS-je-ET'!$G$120</f>
        <v>50403.281692574608</v>
      </c>
      <c r="H6697" s="23" t="s">
        <v>115</v>
      </c>
    </row>
    <row r="6698" spans="1:8" x14ac:dyDescent="0.2">
      <c r="A6698" s="23">
        <v>6433</v>
      </c>
      <c r="B6698" s="23" t="s">
        <v>110</v>
      </c>
      <c r="C6698" s="23" t="s">
        <v>111</v>
      </c>
      <c r="D6698" s="23">
        <v>2002</v>
      </c>
      <c r="E6698" s="23" t="s">
        <v>51</v>
      </c>
      <c r="F6698" s="23" t="s">
        <v>82</v>
      </c>
      <c r="G6698" s="32">
        <f>'[1]BWS-je-ET'!$H$120</f>
        <v>79330.681723184054</v>
      </c>
      <c r="H6698" s="23" t="s">
        <v>115</v>
      </c>
    </row>
    <row r="6699" spans="1:8" x14ac:dyDescent="0.2">
      <c r="A6699" s="23">
        <v>6434</v>
      </c>
      <c r="B6699" s="23" t="s">
        <v>110</v>
      </c>
      <c r="C6699" s="23" t="s">
        <v>111</v>
      </c>
      <c r="D6699" s="23">
        <v>2002</v>
      </c>
      <c r="E6699" s="23" t="s">
        <v>51</v>
      </c>
      <c r="F6699" s="23" t="s">
        <v>55</v>
      </c>
      <c r="G6699" s="32">
        <f>'[1]BWS-je-ET'!$I$120</f>
        <v>91184.360785271754</v>
      </c>
      <c r="H6699" s="23" t="s">
        <v>115</v>
      </c>
    </row>
    <row r="6700" spans="1:8" x14ac:dyDescent="0.2">
      <c r="A6700" s="23">
        <v>6435</v>
      </c>
      <c r="B6700" s="23" t="s">
        <v>110</v>
      </c>
      <c r="C6700" s="23" t="s">
        <v>111</v>
      </c>
      <c r="D6700" s="23">
        <v>2002</v>
      </c>
      <c r="E6700" s="23" t="s">
        <v>51</v>
      </c>
      <c r="F6700" s="23" t="s">
        <v>56</v>
      </c>
      <c r="G6700" s="32">
        <f>'[1]BWS-je-ET'!$J$120</f>
        <v>67342.724002624847</v>
      </c>
      <c r="H6700" s="23" t="s">
        <v>115</v>
      </c>
    </row>
    <row r="6701" spans="1:8" x14ac:dyDescent="0.2">
      <c r="A6701" s="23">
        <v>6436</v>
      </c>
      <c r="B6701" s="23" t="s">
        <v>110</v>
      </c>
      <c r="C6701" s="23" t="s">
        <v>111</v>
      </c>
      <c r="D6701" s="23">
        <v>2002</v>
      </c>
      <c r="E6701" s="23" t="s">
        <v>51</v>
      </c>
      <c r="F6701" s="23" t="s">
        <v>57</v>
      </c>
      <c r="G6701" s="32">
        <f>'[1]BWS-je-ET'!$K$120</f>
        <v>66619.35905375205</v>
      </c>
      <c r="H6701" s="23" t="s">
        <v>115</v>
      </c>
    </row>
    <row r="6702" spans="1:8" x14ac:dyDescent="0.2">
      <c r="A6702" s="23">
        <v>6437</v>
      </c>
      <c r="B6702" s="23" t="s">
        <v>110</v>
      </c>
      <c r="C6702" s="23" t="s">
        <v>111</v>
      </c>
      <c r="D6702" s="23">
        <v>2002</v>
      </c>
      <c r="E6702" s="23" t="s">
        <v>51</v>
      </c>
      <c r="F6702" s="23" t="s">
        <v>58</v>
      </c>
      <c r="G6702" s="32">
        <f>'[1]BWS-je-ET'!$L$120</f>
        <v>51173.99556769542</v>
      </c>
      <c r="H6702" s="23" t="s">
        <v>115</v>
      </c>
    </row>
    <row r="6703" spans="1:8" x14ac:dyDescent="0.2">
      <c r="A6703" s="23">
        <v>6438</v>
      </c>
      <c r="B6703" s="23" t="s">
        <v>110</v>
      </c>
      <c r="C6703" s="23" t="s">
        <v>111</v>
      </c>
      <c r="D6703" s="23">
        <v>2002</v>
      </c>
      <c r="E6703" s="23" t="s">
        <v>51</v>
      </c>
      <c r="F6703" s="23" t="s">
        <v>83</v>
      </c>
      <c r="G6703" s="32">
        <f>'[1]BWS-je-ET'!$M$120</f>
        <v>51152.92684169452</v>
      </c>
      <c r="H6703" s="23" t="s">
        <v>115</v>
      </c>
    </row>
    <row r="6704" spans="1:8" x14ac:dyDescent="0.2">
      <c r="A6704" s="23">
        <v>6439</v>
      </c>
      <c r="B6704" s="23" t="s">
        <v>110</v>
      </c>
      <c r="C6704" s="23" t="s">
        <v>111</v>
      </c>
      <c r="D6704" s="23">
        <v>2002</v>
      </c>
      <c r="E6704" s="23" t="s">
        <v>51</v>
      </c>
      <c r="F6704" s="23" t="s">
        <v>59</v>
      </c>
      <c r="G6704" s="32">
        <f>'[1]BWS-je-ET'!$N$120</f>
        <v>49177.904836090449</v>
      </c>
      <c r="H6704" s="23" t="s">
        <v>115</v>
      </c>
    </row>
    <row r="6705" spans="1:8" x14ac:dyDescent="0.2">
      <c r="A6705" s="23">
        <v>6440</v>
      </c>
      <c r="B6705" s="23" t="s">
        <v>110</v>
      </c>
      <c r="C6705" s="23" t="s">
        <v>111</v>
      </c>
      <c r="D6705" s="23">
        <v>2002</v>
      </c>
      <c r="E6705" s="23" t="s">
        <v>51</v>
      </c>
      <c r="F6705" s="23" t="s">
        <v>60</v>
      </c>
      <c r="G6705" s="32">
        <f>'[1]BWS-je-ET'!$O$120</f>
        <v>41773.871260689775</v>
      </c>
      <c r="H6705" s="23" t="s">
        <v>115</v>
      </c>
    </row>
    <row r="6706" spans="1:8" x14ac:dyDescent="0.2">
      <c r="A6706" s="23">
        <v>64</v>
      </c>
      <c r="B6706" s="23" t="s">
        <v>110</v>
      </c>
      <c r="C6706" s="23" t="s">
        <v>111</v>
      </c>
      <c r="D6706" s="23">
        <v>2002</v>
      </c>
      <c r="E6706" s="23" t="s">
        <v>51</v>
      </c>
      <c r="F6706" s="23" t="s">
        <v>84</v>
      </c>
      <c r="G6706" s="32">
        <f>'[1]BWS-je-ET'!$P$120</f>
        <v>72599.507861770573</v>
      </c>
      <c r="H6706" s="23" t="s">
        <v>115</v>
      </c>
    </row>
    <row r="6707" spans="1:8" x14ac:dyDescent="0.2">
      <c r="A6707" s="23">
        <v>6531</v>
      </c>
      <c r="B6707" s="23" t="s">
        <v>110</v>
      </c>
      <c r="C6707" s="23" t="s">
        <v>111</v>
      </c>
      <c r="D6707" s="23">
        <v>2002</v>
      </c>
      <c r="E6707" s="23" t="s">
        <v>51</v>
      </c>
      <c r="F6707" s="23" t="s">
        <v>85</v>
      </c>
      <c r="G6707" s="32">
        <f>'[1]BWS-je-ET'!$Q$120</f>
        <v>55981.114198962212</v>
      </c>
      <c r="H6707" s="23" t="s">
        <v>115</v>
      </c>
    </row>
    <row r="6708" spans="1:8" x14ac:dyDescent="0.2">
      <c r="A6708" s="23">
        <v>6532</v>
      </c>
      <c r="B6708" s="23" t="s">
        <v>110</v>
      </c>
      <c r="C6708" s="23" t="s">
        <v>111</v>
      </c>
      <c r="D6708" s="23">
        <v>2002</v>
      </c>
      <c r="E6708" s="23" t="s">
        <v>51</v>
      </c>
      <c r="F6708" s="23" t="s">
        <v>61</v>
      </c>
      <c r="G6708" s="32">
        <f>'[1]BWS-je-ET'!$R$120</f>
        <v>49605.7483074837</v>
      </c>
      <c r="H6708" s="23" t="s">
        <v>115</v>
      </c>
    </row>
    <row r="6709" spans="1:8" x14ac:dyDescent="0.2">
      <c r="A6709" s="23">
        <v>6533</v>
      </c>
      <c r="B6709" s="23" t="s">
        <v>110</v>
      </c>
      <c r="C6709" s="23" t="s">
        <v>111</v>
      </c>
      <c r="D6709" s="23">
        <v>2002</v>
      </c>
      <c r="E6709" s="23" t="s">
        <v>51</v>
      </c>
      <c r="F6709" s="23" t="s">
        <v>86</v>
      </c>
      <c r="G6709" s="32">
        <f>'[1]BWS-je-ET'!$S$120</f>
        <v>40834.748636993463</v>
      </c>
      <c r="H6709" s="23" t="s">
        <v>115</v>
      </c>
    </row>
    <row r="6710" spans="1:8" x14ac:dyDescent="0.2">
      <c r="A6710" s="23">
        <v>6534</v>
      </c>
      <c r="B6710" s="23" t="s">
        <v>110</v>
      </c>
      <c r="C6710" s="23" t="s">
        <v>111</v>
      </c>
      <c r="D6710" s="23">
        <v>2002</v>
      </c>
      <c r="E6710" s="23" t="s">
        <v>51</v>
      </c>
      <c r="F6710" s="23" t="s">
        <v>87</v>
      </c>
      <c r="G6710" s="32">
        <f>'[1]BWS-je-ET'!$T$120</f>
        <v>60236.236219062237</v>
      </c>
      <c r="H6710" s="23" t="s">
        <v>115</v>
      </c>
    </row>
    <row r="6711" spans="1:8" x14ac:dyDescent="0.2">
      <c r="A6711" s="23">
        <v>6535</v>
      </c>
      <c r="B6711" s="23" t="s">
        <v>110</v>
      </c>
      <c r="C6711" s="23" t="s">
        <v>111</v>
      </c>
      <c r="D6711" s="23">
        <v>2002</v>
      </c>
      <c r="E6711" s="23" t="s">
        <v>51</v>
      </c>
      <c r="F6711" s="23" t="s">
        <v>62</v>
      </c>
      <c r="G6711" s="32">
        <f>'[1]BWS-je-ET'!$U$120</f>
        <v>35024.94762108945</v>
      </c>
      <c r="H6711" s="23" t="s">
        <v>115</v>
      </c>
    </row>
    <row r="6712" spans="1:8" x14ac:dyDescent="0.2">
      <c r="A6712" s="23">
        <v>65</v>
      </c>
      <c r="B6712" s="23" t="s">
        <v>110</v>
      </c>
      <c r="C6712" s="23" t="s">
        <v>111</v>
      </c>
      <c r="D6712" s="23">
        <v>2002</v>
      </c>
      <c r="E6712" s="23" t="s">
        <v>51</v>
      </c>
      <c r="F6712" s="23" t="s">
        <v>88</v>
      </c>
      <c r="G6712" s="32">
        <f>'[1]BWS-je-ET'!$V$120</f>
        <v>51300.91070977135</v>
      </c>
      <c r="H6712" s="23" t="s">
        <v>115</v>
      </c>
    </row>
    <row r="6713" spans="1:8" x14ac:dyDescent="0.2">
      <c r="A6713" s="23">
        <v>6611</v>
      </c>
      <c r="B6713" s="23" t="s">
        <v>110</v>
      </c>
      <c r="C6713" s="23" t="s">
        <v>111</v>
      </c>
      <c r="D6713" s="23">
        <v>2002</v>
      </c>
      <c r="E6713" s="23" t="s">
        <v>51</v>
      </c>
      <c r="F6713" s="23" t="s">
        <v>89</v>
      </c>
      <c r="G6713" s="32">
        <f>'[1]BWS-je-ET'!$W$120</f>
        <v>65436.006606675975</v>
      </c>
      <c r="H6713" s="23" t="s">
        <v>115</v>
      </c>
    </row>
    <row r="6714" spans="1:8" x14ac:dyDescent="0.2">
      <c r="A6714" s="23">
        <v>6631</v>
      </c>
      <c r="B6714" s="23" t="s">
        <v>110</v>
      </c>
      <c r="C6714" s="23" t="s">
        <v>111</v>
      </c>
      <c r="D6714" s="23">
        <v>2002</v>
      </c>
      <c r="E6714" s="23" t="s">
        <v>51</v>
      </c>
      <c r="F6714" s="23" t="s">
        <v>90</v>
      </c>
      <c r="G6714" s="32">
        <f>'[1]BWS-je-ET'!$X$120</f>
        <v>56379.955544845609</v>
      </c>
      <c r="H6714" s="23" t="s">
        <v>115</v>
      </c>
    </row>
    <row r="6715" spans="1:8" x14ac:dyDescent="0.2">
      <c r="A6715" s="23">
        <v>6632</v>
      </c>
      <c r="B6715" s="23" t="s">
        <v>110</v>
      </c>
      <c r="C6715" s="23" t="s">
        <v>111</v>
      </c>
      <c r="D6715" s="23">
        <v>2002</v>
      </c>
      <c r="E6715" s="23" t="s">
        <v>51</v>
      </c>
      <c r="F6715" s="23" t="s">
        <v>91</v>
      </c>
      <c r="G6715" s="32">
        <f>'[1]BWS-je-ET'!$Y$120</f>
        <v>47237.926153941669</v>
      </c>
      <c r="H6715" s="23" t="s">
        <v>115</v>
      </c>
    </row>
    <row r="6716" spans="1:8" x14ac:dyDescent="0.2">
      <c r="A6716" s="23">
        <v>6633</v>
      </c>
      <c r="B6716" s="23" t="s">
        <v>110</v>
      </c>
      <c r="C6716" s="23" t="s">
        <v>111</v>
      </c>
      <c r="D6716" s="23">
        <v>2002</v>
      </c>
      <c r="E6716" s="23" t="s">
        <v>51</v>
      </c>
      <c r="F6716" s="23" t="s">
        <v>92</v>
      </c>
      <c r="G6716" s="32">
        <f>'[1]BWS-je-ET'!$Z$120</f>
        <v>56990.032415111185</v>
      </c>
      <c r="H6716" s="23" t="s">
        <v>115</v>
      </c>
    </row>
    <row r="6717" spans="1:8" x14ac:dyDescent="0.2">
      <c r="A6717" s="23">
        <v>6634</v>
      </c>
      <c r="B6717" s="23" t="s">
        <v>110</v>
      </c>
      <c r="C6717" s="23" t="s">
        <v>111</v>
      </c>
      <c r="D6717" s="23">
        <v>2002</v>
      </c>
      <c r="E6717" s="23" t="s">
        <v>51</v>
      </c>
      <c r="F6717" s="23" t="s">
        <v>63</v>
      </c>
      <c r="G6717" s="32">
        <f>'[1]BWS-je-ET'!$AA$120</f>
        <v>45887.012088902418</v>
      </c>
      <c r="H6717" s="23" t="s">
        <v>115</v>
      </c>
    </row>
    <row r="6718" spans="1:8" x14ac:dyDescent="0.2">
      <c r="A6718" s="23">
        <v>6635</v>
      </c>
      <c r="B6718" s="23" t="s">
        <v>110</v>
      </c>
      <c r="C6718" s="23" t="s">
        <v>111</v>
      </c>
      <c r="D6718" s="23">
        <v>2002</v>
      </c>
      <c r="E6718" s="23" t="s">
        <v>51</v>
      </c>
      <c r="F6718" s="23" t="s">
        <v>93</v>
      </c>
      <c r="G6718" s="32">
        <f>'[1]BWS-je-ET'!$AB$120</f>
        <v>52108.389612965431</v>
      </c>
      <c r="H6718" s="23" t="s">
        <v>115</v>
      </c>
    </row>
    <row r="6719" spans="1:8" x14ac:dyDescent="0.2">
      <c r="A6719" s="23">
        <v>6636</v>
      </c>
      <c r="B6719" s="23" t="s">
        <v>110</v>
      </c>
      <c r="C6719" s="23" t="s">
        <v>111</v>
      </c>
      <c r="D6719" s="23">
        <v>2002</v>
      </c>
      <c r="E6719" s="23" t="s">
        <v>51</v>
      </c>
      <c r="F6719" s="23" t="s">
        <v>64</v>
      </c>
      <c r="G6719" s="32">
        <f>'[1]BWS-je-ET'!$AC$120</f>
        <v>37897.393247851665</v>
      </c>
      <c r="H6719" s="23" t="s">
        <v>115</v>
      </c>
    </row>
    <row r="6720" spans="1:8" x14ac:dyDescent="0.2">
      <c r="A6720" s="23">
        <v>66</v>
      </c>
      <c r="B6720" s="23" t="s">
        <v>110</v>
      </c>
      <c r="C6720" s="23" t="s">
        <v>111</v>
      </c>
      <c r="D6720" s="23">
        <v>2002</v>
      </c>
      <c r="E6720" s="23" t="s">
        <v>51</v>
      </c>
      <c r="F6720" s="23" t="s">
        <v>94</v>
      </c>
      <c r="G6720" s="32">
        <f>'[1]BWS-je-ET'!$AD$120</f>
        <v>53500.835339206038</v>
      </c>
      <c r="H6720" s="23" t="s">
        <v>115</v>
      </c>
    </row>
    <row r="6721" spans="1:8" x14ac:dyDescent="0.2">
      <c r="A6721" s="23">
        <v>6</v>
      </c>
      <c r="B6721" s="23" t="s">
        <v>110</v>
      </c>
      <c r="C6721" s="23" t="s">
        <v>111</v>
      </c>
      <c r="D6721" s="23">
        <v>2002</v>
      </c>
      <c r="E6721" s="23" t="s">
        <v>51</v>
      </c>
      <c r="F6721" s="23" t="s">
        <v>95</v>
      </c>
      <c r="G6721" s="32">
        <f>'[1]BWS-je-ET'!$AE$120</f>
        <v>64148.853980601969</v>
      </c>
      <c r="H6721" s="23" t="s">
        <v>115</v>
      </c>
    </row>
    <row r="6722" spans="1:8" x14ac:dyDescent="0.2">
      <c r="A6722" s="23">
        <v>6411</v>
      </c>
      <c r="B6722" s="23" t="s">
        <v>110</v>
      </c>
      <c r="C6722" s="23" t="s">
        <v>111</v>
      </c>
      <c r="D6722" s="23">
        <v>2002</v>
      </c>
      <c r="E6722" s="23" t="s">
        <v>50</v>
      </c>
      <c r="F6722" s="23" t="s">
        <v>76</v>
      </c>
      <c r="G6722" s="32">
        <f>'[1]BWS-je-ET'!$B$155</f>
        <v>90426.893417087995</v>
      </c>
      <c r="H6722" s="23" t="s">
        <v>115</v>
      </c>
    </row>
    <row r="6723" spans="1:8" x14ac:dyDescent="0.2">
      <c r="A6723" s="23">
        <v>6412</v>
      </c>
      <c r="B6723" s="23" t="s">
        <v>110</v>
      </c>
      <c r="C6723" s="23" t="s">
        <v>111</v>
      </c>
      <c r="D6723" s="23">
        <v>2002</v>
      </c>
      <c r="E6723" s="23" t="s">
        <v>50</v>
      </c>
      <c r="F6723" s="23" t="s">
        <v>77</v>
      </c>
      <c r="G6723" s="32">
        <f>'[1]BWS-je-ET'!$C$155</f>
        <v>96552.966797448884</v>
      </c>
      <c r="H6723" s="23" t="s">
        <v>115</v>
      </c>
    </row>
    <row r="6724" spans="1:8" x14ac:dyDescent="0.2">
      <c r="A6724" s="23">
        <v>6413</v>
      </c>
      <c r="B6724" s="23" t="s">
        <v>110</v>
      </c>
      <c r="C6724" s="23" t="s">
        <v>111</v>
      </c>
      <c r="D6724" s="23">
        <v>2002</v>
      </c>
      <c r="E6724" s="23" t="s">
        <v>50</v>
      </c>
      <c r="F6724" s="23" t="s">
        <v>78</v>
      </c>
      <c r="G6724" s="32">
        <f>'[1]BWS-je-ET'!$D$155</f>
        <v>69605.591564283648</v>
      </c>
      <c r="H6724" s="23" t="s">
        <v>115</v>
      </c>
    </row>
    <row r="6725" spans="1:8" x14ac:dyDescent="0.2">
      <c r="A6725" s="23">
        <v>6414</v>
      </c>
      <c r="B6725" s="23" t="s">
        <v>110</v>
      </c>
      <c r="C6725" s="23" t="s">
        <v>111</v>
      </c>
      <c r="D6725" s="23">
        <v>2002</v>
      </c>
      <c r="E6725" s="23" t="s">
        <v>50</v>
      </c>
      <c r="F6725" s="23" t="s">
        <v>79</v>
      </c>
      <c r="G6725" s="32">
        <f>'[1]BWS-je-ET'!$E$155</f>
        <v>73432.903158115616</v>
      </c>
      <c r="H6725" s="23" t="s">
        <v>115</v>
      </c>
    </row>
    <row r="6726" spans="1:8" x14ac:dyDescent="0.2">
      <c r="A6726" s="23">
        <v>6431</v>
      </c>
      <c r="B6726" s="23" t="s">
        <v>110</v>
      </c>
      <c r="C6726" s="23" t="s">
        <v>111</v>
      </c>
      <c r="D6726" s="23">
        <v>2002</v>
      </c>
      <c r="E6726" s="23" t="s">
        <v>50</v>
      </c>
      <c r="F6726" s="23" t="s">
        <v>80</v>
      </c>
      <c r="G6726" s="32">
        <f>'[1]BWS-je-ET'!$F$155</f>
        <v>48562.536414837828</v>
      </c>
      <c r="H6726" s="23" t="s">
        <v>115</v>
      </c>
    </row>
    <row r="6727" spans="1:8" x14ac:dyDescent="0.2">
      <c r="A6727" s="23">
        <v>6432</v>
      </c>
      <c r="B6727" s="23" t="s">
        <v>110</v>
      </c>
      <c r="C6727" s="23" t="s">
        <v>111</v>
      </c>
      <c r="D6727" s="23">
        <v>2002</v>
      </c>
      <c r="E6727" s="23" t="s">
        <v>50</v>
      </c>
      <c r="F6727" s="23" t="s">
        <v>81</v>
      </c>
      <c r="G6727" s="32">
        <f>'[1]BWS-je-ET'!$G$155</f>
        <v>49535.103600885137</v>
      </c>
      <c r="H6727" s="23" t="s">
        <v>115</v>
      </c>
    </row>
    <row r="6728" spans="1:8" x14ac:dyDescent="0.2">
      <c r="A6728" s="23">
        <v>6433</v>
      </c>
      <c r="B6728" s="23" t="s">
        <v>110</v>
      </c>
      <c r="C6728" s="23" t="s">
        <v>111</v>
      </c>
      <c r="D6728" s="23">
        <v>2002</v>
      </c>
      <c r="E6728" s="23" t="s">
        <v>50</v>
      </c>
      <c r="F6728" s="23" t="s">
        <v>82</v>
      </c>
      <c r="G6728" s="32">
        <f>'[1]BWS-je-ET'!$H$155</f>
        <v>78447.760746317916</v>
      </c>
      <c r="H6728" s="23" t="s">
        <v>115</v>
      </c>
    </row>
    <row r="6729" spans="1:8" x14ac:dyDescent="0.2">
      <c r="A6729" s="23">
        <v>6434</v>
      </c>
      <c r="B6729" s="23" t="s">
        <v>110</v>
      </c>
      <c r="C6729" s="23" t="s">
        <v>111</v>
      </c>
      <c r="D6729" s="23">
        <v>2002</v>
      </c>
      <c r="E6729" s="23" t="s">
        <v>50</v>
      </c>
      <c r="F6729" s="23" t="s">
        <v>55</v>
      </c>
      <c r="G6729" s="32">
        <f>'[1]BWS-je-ET'!$I$155</f>
        <v>92193.373204097064</v>
      </c>
      <c r="H6729" s="23" t="s">
        <v>115</v>
      </c>
    </row>
    <row r="6730" spans="1:8" x14ac:dyDescent="0.2">
      <c r="A6730" s="23">
        <v>6435</v>
      </c>
      <c r="B6730" s="23" t="s">
        <v>110</v>
      </c>
      <c r="C6730" s="23" t="s">
        <v>111</v>
      </c>
      <c r="D6730" s="23">
        <v>2002</v>
      </c>
      <c r="E6730" s="23" t="s">
        <v>50</v>
      </c>
      <c r="F6730" s="23" t="s">
        <v>56</v>
      </c>
      <c r="G6730" s="32">
        <f>'[1]BWS-je-ET'!$J$155</f>
        <v>65456.403093556815</v>
      </c>
      <c r="H6730" s="23" t="s">
        <v>115</v>
      </c>
    </row>
    <row r="6731" spans="1:8" x14ac:dyDescent="0.2">
      <c r="A6731" s="23">
        <v>6436</v>
      </c>
      <c r="B6731" s="23" t="s">
        <v>110</v>
      </c>
      <c r="C6731" s="23" t="s">
        <v>111</v>
      </c>
      <c r="D6731" s="23">
        <v>2002</v>
      </c>
      <c r="E6731" s="23" t="s">
        <v>50</v>
      </c>
      <c r="F6731" s="23" t="s">
        <v>57</v>
      </c>
      <c r="G6731" s="32">
        <f>'[1]BWS-je-ET'!$K$155</f>
        <v>61777.034302415013</v>
      </c>
      <c r="H6731" s="23" t="s">
        <v>115</v>
      </c>
    </row>
    <row r="6732" spans="1:8" x14ac:dyDescent="0.2">
      <c r="A6732" s="23">
        <v>6437</v>
      </c>
      <c r="B6732" s="23" t="s">
        <v>110</v>
      </c>
      <c r="C6732" s="23" t="s">
        <v>111</v>
      </c>
      <c r="D6732" s="23">
        <v>2002</v>
      </c>
      <c r="E6732" s="23" t="s">
        <v>50</v>
      </c>
      <c r="F6732" s="23" t="s">
        <v>58</v>
      </c>
      <c r="G6732" s="32">
        <f>'[1]BWS-je-ET'!$L$155</f>
        <v>51068.018521475329</v>
      </c>
      <c r="H6732" s="23" t="s">
        <v>115</v>
      </c>
    </row>
    <row r="6733" spans="1:8" x14ac:dyDescent="0.2">
      <c r="A6733" s="23">
        <v>6438</v>
      </c>
      <c r="B6733" s="23" t="s">
        <v>110</v>
      </c>
      <c r="C6733" s="23" t="s">
        <v>111</v>
      </c>
      <c r="D6733" s="23">
        <v>2002</v>
      </c>
      <c r="E6733" s="23" t="s">
        <v>50</v>
      </c>
      <c r="F6733" s="23" t="s">
        <v>83</v>
      </c>
      <c r="G6733" s="32">
        <f>'[1]BWS-je-ET'!$M$155</f>
        <v>50152.374133498226</v>
      </c>
      <c r="H6733" s="23" t="s">
        <v>115</v>
      </c>
    </row>
    <row r="6734" spans="1:8" x14ac:dyDescent="0.2">
      <c r="A6734" s="23">
        <v>6439</v>
      </c>
      <c r="B6734" s="23" t="s">
        <v>110</v>
      </c>
      <c r="C6734" s="23" t="s">
        <v>111</v>
      </c>
      <c r="D6734" s="23">
        <v>2002</v>
      </c>
      <c r="E6734" s="23" t="s">
        <v>50</v>
      </c>
      <c r="F6734" s="23" t="s">
        <v>59</v>
      </c>
      <c r="G6734" s="32">
        <f>'[1]BWS-je-ET'!$N$155</f>
        <v>48419.515401953417</v>
      </c>
      <c r="H6734" s="23" t="s">
        <v>115</v>
      </c>
    </row>
    <row r="6735" spans="1:8" x14ac:dyDescent="0.2">
      <c r="A6735" s="23">
        <v>6440</v>
      </c>
      <c r="B6735" s="23" t="s">
        <v>110</v>
      </c>
      <c r="C6735" s="23" t="s">
        <v>111</v>
      </c>
      <c r="D6735" s="23">
        <v>2002</v>
      </c>
      <c r="E6735" s="23" t="s">
        <v>50</v>
      </c>
      <c r="F6735" s="23" t="s">
        <v>60</v>
      </c>
      <c r="G6735" s="32">
        <f>'[1]BWS-je-ET'!$O$155</f>
        <v>41635.264892753068</v>
      </c>
      <c r="H6735" s="23" t="s">
        <v>115</v>
      </c>
    </row>
    <row r="6736" spans="1:8" x14ac:dyDescent="0.2">
      <c r="A6736" s="23">
        <v>64</v>
      </c>
      <c r="B6736" s="23" t="s">
        <v>110</v>
      </c>
      <c r="C6736" s="23" t="s">
        <v>111</v>
      </c>
      <c r="D6736" s="23">
        <v>2002</v>
      </c>
      <c r="E6736" s="23" t="s">
        <v>50</v>
      </c>
      <c r="F6736" s="23" t="s">
        <v>84</v>
      </c>
      <c r="G6736" s="32">
        <f>'[1]BWS-je-ET'!$P$155</f>
        <v>69379.890456266439</v>
      </c>
      <c r="H6736" s="23" t="s">
        <v>115</v>
      </c>
    </row>
    <row r="6737" spans="1:8" x14ac:dyDescent="0.2">
      <c r="A6737" s="23">
        <v>6531</v>
      </c>
      <c r="B6737" s="23" t="s">
        <v>110</v>
      </c>
      <c r="C6737" s="23" t="s">
        <v>111</v>
      </c>
      <c r="D6737" s="23">
        <v>2002</v>
      </c>
      <c r="E6737" s="23" t="s">
        <v>50</v>
      </c>
      <c r="F6737" s="23" t="s">
        <v>85</v>
      </c>
      <c r="G6737" s="32">
        <f>'[1]BWS-je-ET'!$Q$155</f>
        <v>48696.78390878778</v>
      </c>
      <c r="H6737" s="23" t="s">
        <v>115</v>
      </c>
    </row>
    <row r="6738" spans="1:8" x14ac:dyDescent="0.2">
      <c r="A6738" s="23">
        <v>6532</v>
      </c>
      <c r="B6738" s="23" t="s">
        <v>110</v>
      </c>
      <c r="C6738" s="23" t="s">
        <v>111</v>
      </c>
      <c r="D6738" s="23">
        <v>2002</v>
      </c>
      <c r="E6738" s="23" t="s">
        <v>50</v>
      </c>
      <c r="F6738" s="23" t="s">
        <v>61</v>
      </c>
      <c r="G6738" s="32">
        <f>'[1]BWS-je-ET'!$R$155</f>
        <v>49593.896591264463</v>
      </c>
      <c r="H6738" s="23" t="s">
        <v>115</v>
      </c>
    </row>
    <row r="6739" spans="1:8" x14ac:dyDescent="0.2">
      <c r="A6739" s="23">
        <v>6533</v>
      </c>
      <c r="B6739" s="23" t="s">
        <v>110</v>
      </c>
      <c r="C6739" s="23" t="s">
        <v>111</v>
      </c>
      <c r="D6739" s="23">
        <v>2002</v>
      </c>
      <c r="E6739" s="23" t="s">
        <v>50</v>
      </c>
      <c r="F6739" s="23" t="s">
        <v>86</v>
      </c>
      <c r="G6739" s="32">
        <f>'[1]BWS-je-ET'!$S$155</f>
        <v>39720.760723860592</v>
      </c>
      <c r="H6739" s="23" t="s">
        <v>115</v>
      </c>
    </row>
    <row r="6740" spans="1:8" x14ac:dyDescent="0.2">
      <c r="A6740" s="23">
        <v>6534</v>
      </c>
      <c r="B6740" s="23" t="s">
        <v>110</v>
      </c>
      <c r="C6740" s="23" t="s">
        <v>111</v>
      </c>
      <c r="D6740" s="23">
        <v>2002</v>
      </c>
      <c r="E6740" s="23" t="s">
        <v>50</v>
      </c>
      <c r="F6740" s="23" t="s">
        <v>87</v>
      </c>
      <c r="G6740" s="32">
        <f>'[1]BWS-je-ET'!$T$155</f>
        <v>60040.456194242019</v>
      </c>
      <c r="H6740" s="23" t="s">
        <v>115</v>
      </c>
    </row>
    <row r="6741" spans="1:8" x14ac:dyDescent="0.2">
      <c r="A6741" s="23">
        <v>6535</v>
      </c>
      <c r="B6741" s="23" t="s">
        <v>110</v>
      </c>
      <c r="C6741" s="23" t="s">
        <v>111</v>
      </c>
      <c r="D6741" s="23">
        <v>2002</v>
      </c>
      <c r="E6741" s="23" t="s">
        <v>50</v>
      </c>
      <c r="F6741" s="23" t="s">
        <v>62</v>
      </c>
      <c r="G6741" s="32">
        <f>'[1]BWS-je-ET'!$U$155</f>
        <v>34875.425330812854</v>
      </c>
      <c r="H6741" s="23" t="s">
        <v>115</v>
      </c>
    </row>
    <row r="6742" spans="1:8" x14ac:dyDescent="0.2">
      <c r="A6742" s="23">
        <v>65</v>
      </c>
      <c r="B6742" s="23" t="s">
        <v>110</v>
      </c>
      <c r="C6742" s="23" t="s">
        <v>111</v>
      </c>
      <c r="D6742" s="23">
        <v>2002</v>
      </c>
      <c r="E6742" s="23" t="s">
        <v>50</v>
      </c>
      <c r="F6742" s="23" t="s">
        <v>88</v>
      </c>
      <c r="G6742" s="32">
        <f>'[1]BWS-je-ET'!$V$155</f>
        <v>49861.213811396861</v>
      </c>
      <c r="H6742" s="23" t="s">
        <v>115</v>
      </c>
    </row>
    <row r="6743" spans="1:8" x14ac:dyDescent="0.2">
      <c r="A6743" s="23">
        <v>6611</v>
      </c>
      <c r="B6743" s="23" t="s">
        <v>110</v>
      </c>
      <c r="C6743" s="23" t="s">
        <v>111</v>
      </c>
      <c r="D6743" s="23">
        <v>2002</v>
      </c>
      <c r="E6743" s="23" t="s">
        <v>50</v>
      </c>
      <c r="F6743" s="23" t="s">
        <v>89</v>
      </c>
      <c r="G6743" s="32">
        <f>'[1]BWS-je-ET'!$W$155</f>
        <v>55412.282309807517</v>
      </c>
      <c r="H6743" s="23" t="s">
        <v>115</v>
      </c>
    </row>
    <row r="6744" spans="1:8" x14ac:dyDescent="0.2">
      <c r="A6744" s="23">
        <v>6631</v>
      </c>
      <c r="B6744" s="23" t="s">
        <v>110</v>
      </c>
      <c r="C6744" s="23" t="s">
        <v>111</v>
      </c>
      <c r="D6744" s="23">
        <v>2002</v>
      </c>
      <c r="E6744" s="23" t="s">
        <v>50</v>
      </c>
      <c r="F6744" s="23" t="s">
        <v>90</v>
      </c>
      <c r="G6744" s="32">
        <f>'[1]BWS-je-ET'!$X$155</f>
        <v>55337.87910478979</v>
      </c>
      <c r="H6744" s="23" t="s">
        <v>115</v>
      </c>
    </row>
    <row r="6745" spans="1:8" x14ac:dyDescent="0.2">
      <c r="A6745" s="23">
        <v>6632</v>
      </c>
      <c r="B6745" s="23" t="s">
        <v>110</v>
      </c>
      <c r="C6745" s="23" t="s">
        <v>111</v>
      </c>
      <c r="D6745" s="23">
        <v>2002</v>
      </c>
      <c r="E6745" s="23" t="s">
        <v>50</v>
      </c>
      <c r="F6745" s="23" t="s">
        <v>91</v>
      </c>
      <c r="G6745" s="32">
        <f>'[1]BWS-je-ET'!$Y$155</f>
        <v>46895.480434943413</v>
      </c>
      <c r="H6745" s="23" t="s">
        <v>115</v>
      </c>
    </row>
    <row r="6746" spans="1:8" x14ac:dyDescent="0.2">
      <c r="A6746" s="23">
        <v>6633</v>
      </c>
      <c r="B6746" s="23" t="s">
        <v>110</v>
      </c>
      <c r="C6746" s="23" t="s">
        <v>111</v>
      </c>
      <c r="D6746" s="23">
        <v>2002</v>
      </c>
      <c r="E6746" s="23" t="s">
        <v>50</v>
      </c>
      <c r="F6746" s="23" t="s">
        <v>92</v>
      </c>
      <c r="G6746" s="32">
        <f>'[1]BWS-je-ET'!$Z$155</f>
        <v>57089.066206599091</v>
      </c>
      <c r="H6746" s="23" t="s">
        <v>115</v>
      </c>
    </row>
    <row r="6747" spans="1:8" x14ac:dyDescent="0.2">
      <c r="A6747" s="23">
        <v>6634</v>
      </c>
      <c r="B6747" s="23" t="s">
        <v>110</v>
      </c>
      <c r="C6747" s="23" t="s">
        <v>111</v>
      </c>
      <c r="D6747" s="23">
        <v>2002</v>
      </c>
      <c r="E6747" s="23" t="s">
        <v>50</v>
      </c>
      <c r="F6747" s="23" t="s">
        <v>63</v>
      </c>
      <c r="G6747" s="32">
        <f>'[1]BWS-je-ET'!$AA$155</f>
        <v>44475.888656560375</v>
      </c>
      <c r="H6747" s="23" t="s">
        <v>115</v>
      </c>
    </row>
    <row r="6748" spans="1:8" x14ac:dyDescent="0.2">
      <c r="A6748" s="23">
        <v>6635</v>
      </c>
      <c r="B6748" s="23" t="s">
        <v>110</v>
      </c>
      <c r="C6748" s="23" t="s">
        <v>111</v>
      </c>
      <c r="D6748" s="23">
        <v>2002</v>
      </c>
      <c r="E6748" s="23" t="s">
        <v>50</v>
      </c>
      <c r="F6748" s="23" t="s">
        <v>93</v>
      </c>
      <c r="G6748" s="32">
        <f>'[1]BWS-je-ET'!$AB$155</f>
        <v>50643.427208512985</v>
      </c>
      <c r="H6748" s="23" t="s">
        <v>115</v>
      </c>
    </row>
    <row r="6749" spans="1:8" x14ac:dyDescent="0.2">
      <c r="A6749" s="23">
        <v>6636</v>
      </c>
      <c r="B6749" s="23" t="s">
        <v>110</v>
      </c>
      <c r="C6749" s="23" t="s">
        <v>111</v>
      </c>
      <c r="D6749" s="23">
        <v>2002</v>
      </c>
      <c r="E6749" s="23" t="s">
        <v>50</v>
      </c>
      <c r="F6749" s="23" t="s">
        <v>64</v>
      </c>
      <c r="G6749" s="32">
        <f>'[1]BWS-je-ET'!$AC$155</f>
        <v>37004.832863471609</v>
      </c>
      <c r="H6749" s="23" t="s">
        <v>115</v>
      </c>
    </row>
    <row r="6750" spans="1:8" x14ac:dyDescent="0.2">
      <c r="A6750" s="23">
        <v>66</v>
      </c>
      <c r="B6750" s="23" t="s">
        <v>110</v>
      </c>
      <c r="C6750" s="23" t="s">
        <v>111</v>
      </c>
      <c r="D6750" s="23">
        <v>2002</v>
      </c>
      <c r="E6750" s="23" t="s">
        <v>50</v>
      </c>
      <c r="F6750" s="23" t="s">
        <v>94</v>
      </c>
      <c r="G6750" s="32">
        <f>'[1]BWS-je-ET'!$AD$155</f>
        <v>51335.844040762073</v>
      </c>
      <c r="H6750" s="23" t="s">
        <v>115</v>
      </c>
    </row>
    <row r="6751" spans="1:8" x14ac:dyDescent="0.2">
      <c r="A6751" s="23">
        <v>6</v>
      </c>
      <c r="B6751" s="23" t="s">
        <v>110</v>
      </c>
      <c r="C6751" s="23" t="s">
        <v>111</v>
      </c>
      <c r="D6751" s="23">
        <v>2002</v>
      </c>
      <c r="E6751" s="23" t="s">
        <v>50</v>
      </c>
      <c r="F6751" s="23" t="s">
        <v>95</v>
      </c>
      <c r="G6751" s="32">
        <f>'[1]BWS-je-ET'!$AE$155</f>
        <v>61403.829202576599</v>
      </c>
      <c r="H6751" s="23" t="s">
        <v>115</v>
      </c>
    </row>
    <row r="6752" spans="1:8" x14ac:dyDescent="0.2">
      <c r="A6752" s="23">
        <v>6411</v>
      </c>
      <c r="B6752" s="23" t="s">
        <v>110</v>
      </c>
      <c r="C6752" s="23" t="s">
        <v>111</v>
      </c>
      <c r="D6752" s="23">
        <v>2002</v>
      </c>
      <c r="E6752" s="23" t="s">
        <v>49</v>
      </c>
      <c r="F6752" s="23" t="s">
        <v>76</v>
      </c>
      <c r="G6752" s="32">
        <f>'[1]BWS-je-ET'!$B$190</f>
        <v>37245.58623811679</v>
      </c>
      <c r="H6752" s="23" t="s">
        <v>115</v>
      </c>
    </row>
    <row r="6753" spans="1:8" x14ac:dyDescent="0.2">
      <c r="A6753" s="23">
        <v>6412</v>
      </c>
      <c r="B6753" s="23" t="s">
        <v>110</v>
      </c>
      <c r="C6753" s="23" t="s">
        <v>111</v>
      </c>
      <c r="D6753" s="23">
        <v>2002</v>
      </c>
      <c r="E6753" s="23" t="s">
        <v>49</v>
      </c>
      <c r="F6753" s="23" t="s">
        <v>77</v>
      </c>
      <c r="G6753" s="32">
        <f>'[1]BWS-je-ET'!$C$190</f>
        <v>57005.1964248597</v>
      </c>
      <c r="H6753" s="23" t="s">
        <v>115</v>
      </c>
    </row>
    <row r="6754" spans="1:8" x14ac:dyDescent="0.2">
      <c r="A6754" s="23">
        <v>6413</v>
      </c>
      <c r="B6754" s="23" t="s">
        <v>110</v>
      </c>
      <c r="C6754" s="23" t="s">
        <v>111</v>
      </c>
      <c r="D6754" s="23">
        <v>2002</v>
      </c>
      <c r="E6754" s="23" t="s">
        <v>49</v>
      </c>
      <c r="F6754" s="23" t="s">
        <v>78</v>
      </c>
      <c r="G6754" s="32">
        <f>'[1]BWS-je-ET'!$D$190</f>
        <v>45008.244994110719</v>
      </c>
      <c r="H6754" s="23" t="s">
        <v>115</v>
      </c>
    </row>
    <row r="6755" spans="1:8" x14ac:dyDescent="0.2">
      <c r="A6755" s="23">
        <v>6414</v>
      </c>
      <c r="B6755" s="23" t="s">
        <v>110</v>
      </c>
      <c r="C6755" s="23" t="s">
        <v>111</v>
      </c>
      <c r="D6755" s="23">
        <v>2002</v>
      </c>
      <c r="E6755" s="23" t="s">
        <v>49</v>
      </c>
      <c r="F6755" s="23" t="s">
        <v>79</v>
      </c>
      <c r="G6755" s="32">
        <f>'[1]BWS-je-ET'!$E$190</f>
        <v>34417.624521072794</v>
      </c>
      <c r="H6755" s="23" t="s">
        <v>115</v>
      </c>
    </row>
    <row r="6756" spans="1:8" x14ac:dyDescent="0.2">
      <c r="A6756" s="23">
        <v>6431</v>
      </c>
      <c r="B6756" s="23" t="s">
        <v>110</v>
      </c>
      <c r="C6756" s="23" t="s">
        <v>111</v>
      </c>
      <c r="D6756" s="23">
        <v>2002</v>
      </c>
      <c r="E6756" s="23" t="s">
        <v>49</v>
      </c>
      <c r="F6756" s="23" t="s">
        <v>80</v>
      </c>
      <c r="G6756" s="32">
        <f>'[1]BWS-je-ET'!$F$190</f>
        <v>33779.163987138265</v>
      </c>
      <c r="H6756" s="23" t="s">
        <v>115</v>
      </c>
    </row>
    <row r="6757" spans="1:8" x14ac:dyDescent="0.2">
      <c r="A6757" s="23">
        <v>6432</v>
      </c>
      <c r="B6757" s="23" t="s">
        <v>110</v>
      </c>
      <c r="C6757" s="23" t="s">
        <v>111</v>
      </c>
      <c r="D6757" s="23">
        <v>2002</v>
      </c>
      <c r="E6757" s="23" t="s">
        <v>49</v>
      </c>
      <c r="F6757" s="23" t="s">
        <v>81</v>
      </c>
      <c r="G6757" s="32">
        <f>'[1]BWS-je-ET'!$G$190</f>
        <v>38671.404554485714</v>
      </c>
      <c r="H6757" s="23" t="s">
        <v>115</v>
      </c>
    </row>
    <row r="6758" spans="1:8" x14ac:dyDescent="0.2">
      <c r="A6758" s="23">
        <v>6433</v>
      </c>
      <c r="B6758" s="23" t="s">
        <v>110</v>
      </c>
      <c r="C6758" s="23" t="s">
        <v>111</v>
      </c>
      <c r="D6758" s="23">
        <v>2002</v>
      </c>
      <c r="E6758" s="23" t="s">
        <v>49</v>
      </c>
      <c r="F6758" s="23" t="s">
        <v>82</v>
      </c>
      <c r="G6758" s="32">
        <f>'[1]BWS-je-ET'!$H$190</f>
        <v>41725.263686589657</v>
      </c>
      <c r="H6758" s="23" t="s">
        <v>115</v>
      </c>
    </row>
    <row r="6759" spans="1:8" x14ac:dyDescent="0.2">
      <c r="A6759" s="23">
        <v>6434</v>
      </c>
      <c r="B6759" s="23" t="s">
        <v>110</v>
      </c>
      <c r="C6759" s="23" t="s">
        <v>111</v>
      </c>
      <c r="D6759" s="23">
        <v>2002</v>
      </c>
      <c r="E6759" s="23" t="s">
        <v>49</v>
      </c>
      <c r="F6759" s="23" t="s">
        <v>55</v>
      </c>
      <c r="G6759" s="32">
        <f>'[1]BWS-je-ET'!$I$190</f>
        <v>42218.065087447423</v>
      </c>
      <c r="H6759" s="23" t="s">
        <v>115</v>
      </c>
    </row>
    <row r="6760" spans="1:8" x14ac:dyDescent="0.2">
      <c r="A6760" s="23">
        <v>6435</v>
      </c>
      <c r="B6760" s="23" t="s">
        <v>110</v>
      </c>
      <c r="C6760" s="23" t="s">
        <v>111</v>
      </c>
      <c r="D6760" s="23">
        <v>2002</v>
      </c>
      <c r="E6760" s="23" t="s">
        <v>49</v>
      </c>
      <c r="F6760" s="23" t="s">
        <v>56</v>
      </c>
      <c r="G6760" s="32">
        <f>'[1]BWS-je-ET'!$J$190</f>
        <v>37616.353243310412</v>
      </c>
      <c r="H6760" s="23" t="s">
        <v>115</v>
      </c>
    </row>
    <row r="6761" spans="1:8" x14ac:dyDescent="0.2">
      <c r="A6761" s="23">
        <v>6436</v>
      </c>
      <c r="B6761" s="23" t="s">
        <v>110</v>
      </c>
      <c r="C6761" s="23" t="s">
        <v>111</v>
      </c>
      <c r="D6761" s="23">
        <v>2002</v>
      </c>
      <c r="E6761" s="23" t="s">
        <v>49</v>
      </c>
      <c r="F6761" s="23" t="s">
        <v>57</v>
      </c>
      <c r="G6761" s="32">
        <f>'[1]BWS-je-ET'!$K$190</f>
        <v>42272.378516624034</v>
      </c>
      <c r="H6761" s="23" t="s">
        <v>115</v>
      </c>
    </row>
    <row r="6762" spans="1:8" x14ac:dyDescent="0.2">
      <c r="A6762" s="23">
        <v>6437</v>
      </c>
      <c r="B6762" s="23" t="s">
        <v>110</v>
      </c>
      <c r="C6762" s="23" t="s">
        <v>111</v>
      </c>
      <c r="D6762" s="23">
        <v>2002</v>
      </c>
      <c r="E6762" s="23" t="s">
        <v>49</v>
      </c>
      <c r="F6762" s="23" t="s">
        <v>58</v>
      </c>
      <c r="G6762" s="32">
        <f>'[1]BWS-je-ET'!$L$190</f>
        <v>32402.694080113433</v>
      </c>
      <c r="H6762" s="23" t="s">
        <v>115</v>
      </c>
    </row>
    <row r="6763" spans="1:8" x14ac:dyDescent="0.2">
      <c r="A6763" s="23">
        <v>6438</v>
      </c>
      <c r="B6763" s="23" t="s">
        <v>110</v>
      </c>
      <c r="C6763" s="23" t="s">
        <v>111</v>
      </c>
      <c r="D6763" s="23">
        <v>2002</v>
      </c>
      <c r="E6763" s="23" t="s">
        <v>49</v>
      </c>
      <c r="F6763" s="23" t="s">
        <v>83</v>
      </c>
      <c r="G6763" s="32">
        <f>'[1]BWS-je-ET'!$M$190</f>
        <v>34952.948044366611</v>
      </c>
      <c r="H6763" s="23" t="s">
        <v>115</v>
      </c>
    </row>
    <row r="6764" spans="1:8" x14ac:dyDescent="0.2">
      <c r="A6764" s="23">
        <v>6439</v>
      </c>
      <c r="B6764" s="23" t="s">
        <v>110</v>
      </c>
      <c r="C6764" s="23" t="s">
        <v>111</v>
      </c>
      <c r="D6764" s="23">
        <v>2002</v>
      </c>
      <c r="E6764" s="23" t="s">
        <v>49</v>
      </c>
      <c r="F6764" s="23" t="s">
        <v>59</v>
      </c>
      <c r="G6764" s="32">
        <f>'[1]BWS-je-ET'!$N$190</f>
        <v>33600.505979760812</v>
      </c>
      <c r="H6764" s="23" t="s">
        <v>115</v>
      </c>
    </row>
    <row r="6765" spans="1:8" x14ac:dyDescent="0.2">
      <c r="A6765" s="23">
        <v>6440</v>
      </c>
      <c r="B6765" s="23" t="s">
        <v>110</v>
      </c>
      <c r="C6765" s="23" t="s">
        <v>111</v>
      </c>
      <c r="D6765" s="23">
        <v>2002</v>
      </c>
      <c r="E6765" s="23" t="s">
        <v>49</v>
      </c>
      <c r="F6765" s="23" t="s">
        <v>60</v>
      </c>
      <c r="G6765" s="32">
        <f>'[1]BWS-je-ET'!$O$190</f>
        <v>36013.060179257365</v>
      </c>
      <c r="H6765" s="23" t="s">
        <v>115</v>
      </c>
    </row>
    <row r="6766" spans="1:8" x14ac:dyDescent="0.2">
      <c r="A6766" s="23">
        <v>64</v>
      </c>
      <c r="B6766" s="23" t="s">
        <v>110</v>
      </c>
      <c r="C6766" s="23" t="s">
        <v>111</v>
      </c>
      <c r="D6766" s="23">
        <v>2002</v>
      </c>
      <c r="E6766" s="23" t="s">
        <v>49</v>
      </c>
      <c r="F6766" s="23" t="s">
        <v>84</v>
      </c>
      <c r="G6766" s="32">
        <f>'[1]BWS-je-ET'!$P$190</f>
        <v>41136.306186933034</v>
      </c>
      <c r="H6766" s="23" t="s">
        <v>115</v>
      </c>
    </row>
    <row r="6767" spans="1:8" x14ac:dyDescent="0.2">
      <c r="A6767" s="23">
        <v>6531</v>
      </c>
      <c r="B6767" s="23" t="s">
        <v>110</v>
      </c>
      <c r="C6767" s="23" t="s">
        <v>111</v>
      </c>
      <c r="D6767" s="23">
        <v>2002</v>
      </c>
      <c r="E6767" s="23" t="s">
        <v>49</v>
      </c>
      <c r="F6767" s="23" t="s">
        <v>85</v>
      </c>
      <c r="G6767" s="32">
        <f>'[1]BWS-je-ET'!$Q$190</f>
        <v>35776.633408432572</v>
      </c>
      <c r="H6767" s="23" t="s">
        <v>115</v>
      </c>
    </row>
    <row r="6768" spans="1:8" x14ac:dyDescent="0.2">
      <c r="A6768" s="23">
        <v>6532</v>
      </c>
      <c r="B6768" s="23" t="s">
        <v>110</v>
      </c>
      <c r="C6768" s="23" t="s">
        <v>111</v>
      </c>
      <c r="D6768" s="23">
        <v>2002</v>
      </c>
      <c r="E6768" s="23" t="s">
        <v>49</v>
      </c>
      <c r="F6768" s="23" t="s">
        <v>61</v>
      </c>
      <c r="G6768" s="32">
        <f>'[1]BWS-je-ET'!$R$190</f>
        <v>33174.800354924577</v>
      </c>
      <c r="H6768" s="23" t="s">
        <v>115</v>
      </c>
    </row>
    <row r="6769" spans="1:8" x14ac:dyDescent="0.2">
      <c r="A6769" s="23">
        <v>6533</v>
      </c>
      <c r="B6769" s="23" t="s">
        <v>110</v>
      </c>
      <c r="C6769" s="23" t="s">
        <v>111</v>
      </c>
      <c r="D6769" s="23">
        <v>2002</v>
      </c>
      <c r="E6769" s="23" t="s">
        <v>49</v>
      </c>
      <c r="F6769" s="23" t="s">
        <v>86</v>
      </c>
      <c r="G6769" s="32">
        <f>'[1]BWS-je-ET'!$S$190</f>
        <v>36739.489003880983</v>
      </c>
      <c r="H6769" s="23" t="s">
        <v>115</v>
      </c>
    </row>
    <row r="6770" spans="1:8" x14ac:dyDescent="0.2">
      <c r="A6770" s="23">
        <v>6534</v>
      </c>
      <c r="B6770" s="23" t="s">
        <v>110</v>
      </c>
      <c r="C6770" s="23" t="s">
        <v>111</v>
      </c>
      <c r="D6770" s="23">
        <v>2002</v>
      </c>
      <c r="E6770" s="23" t="s">
        <v>49</v>
      </c>
      <c r="F6770" s="23" t="s">
        <v>87</v>
      </c>
      <c r="G6770" s="32">
        <f>'[1]BWS-je-ET'!$T$190</f>
        <v>34679.616817456095</v>
      </c>
      <c r="H6770" s="23" t="s">
        <v>115</v>
      </c>
    </row>
    <row r="6771" spans="1:8" x14ac:dyDescent="0.2">
      <c r="A6771" s="23">
        <v>6535</v>
      </c>
      <c r="B6771" s="23" t="s">
        <v>110</v>
      </c>
      <c r="C6771" s="23" t="s">
        <v>111</v>
      </c>
      <c r="D6771" s="23">
        <v>2002</v>
      </c>
      <c r="E6771" s="23" t="s">
        <v>49</v>
      </c>
      <c r="F6771" s="23" t="s">
        <v>62</v>
      </c>
      <c r="G6771" s="32">
        <f>'[1]BWS-je-ET'!$U$190</f>
        <v>32099.64518036665</v>
      </c>
      <c r="H6771" s="23" t="s">
        <v>115</v>
      </c>
    </row>
    <row r="6772" spans="1:8" x14ac:dyDescent="0.2">
      <c r="A6772" s="23">
        <v>65</v>
      </c>
      <c r="B6772" s="23" t="s">
        <v>110</v>
      </c>
      <c r="C6772" s="23" t="s">
        <v>111</v>
      </c>
      <c r="D6772" s="23">
        <v>2002</v>
      </c>
      <c r="E6772" s="23" t="s">
        <v>49</v>
      </c>
      <c r="F6772" s="23" t="s">
        <v>88</v>
      </c>
      <c r="G6772" s="32">
        <f>'[1]BWS-je-ET'!$V$190</f>
        <v>34702.828347350864</v>
      </c>
      <c r="H6772" s="23" t="s">
        <v>115</v>
      </c>
    </row>
    <row r="6773" spans="1:8" x14ac:dyDescent="0.2">
      <c r="A6773" s="23">
        <v>6611</v>
      </c>
      <c r="B6773" s="23" t="s">
        <v>110</v>
      </c>
      <c r="C6773" s="23" t="s">
        <v>111</v>
      </c>
      <c r="D6773" s="23">
        <v>2002</v>
      </c>
      <c r="E6773" s="23" t="s">
        <v>49</v>
      </c>
      <c r="F6773" s="23" t="s">
        <v>89</v>
      </c>
      <c r="G6773" s="32">
        <f>'[1]BWS-je-ET'!$W$190</f>
        <v>38934.300993124525</v>
      </c>
      <c r="H6773" s="23" t="s">
        <v>115</v>
      </c>
    </row>
    <row r="6774" spans="1:8" x14ac:dyDescent="0.2">
      <c r="A6774" s="23">
        <v>6631</v>
      </c>
      <c r="B6774" s="23" t="s">
        <v>110</v>
      </c>
      <c r="C6774" s="23" t="s">
        <v>111</v>
      </c>
      <c r="D6774" s="23">
        <v>2002</v>
      </c>
      <c r="E6774" s="23" t="s">
        <v>49</v>
      </c>
      <c r="F6774" s="23" t="s">
        <v>90</v>
      </c>
      <c r="G6774" s="32">
        <f>'[1]BWS-je-ET'!$X$190</f>
        <v>34143.398996696444</v>
      </c>
      <c r="H6774" s="23" t="s">
        <v>115</v>
      </c>
    </row>
    <row r="6775" spans="1:8" x14ac:dyDescent="0.2">
      <c r="A6775" s="23">
        <v>6632</v>
      </c>
      <c r="B6775" s="23" t="s">
        <v>110</v>
      </c>
      <c r="C6775" s="23" t="s">
        <v>111</v>
      </c>
      <c r="D6775" s="23">
        <v>2002</v>
      </c>
      <c r="E6775" s="23" t="s">
        <v>49</v>
      </c>
      <c r="F6775" s="23" t="s">
        <v>91</v>
      </c>
      <c r="G6775" s="32">
        <f>'[1]BWS-je-ET'!$Y$190</f>
        <v>48105.38066532708</v>
      </c>
      <c r="H6775" s="23" t="s">
        <v>115</v>
      </c>
    </row>
    <row r="6776" spans="1:8" x14ac:dyDescent="0.2">
      <c r="A6776" s="23">
        <v>6633</v>
      </c>
      <c r="B6776" s="23" t="s">
        <v>110</v>
      </c>
      <c r="C6776" s="23" t="s">
        <v>111</v>
      </c>
      <c r="D6776" s="23">
        <v>2002</v>
      </c>
      <c r="E6776" s="23" t="s">
        <v>49</v>
      </c>
      <c r="F6776" s="23" t="s">
        <v>92</v>
      </c>
      <c r="G6776" s="32">
        <f>'[1]BWS-je-ET'!$Z$190</f>
        <v>30557.091975696625</v>
      </c>
      <c r="H6776" s="23" t="s">
        <v>115</v>
      </c>
    </row>
    <row r="6777" spans="1:8" x14ac:dyDescent="0.2">
      <c r="A6777" s="23">
        <v>6634</v>
      </c>
      <c r="B6777" s="23" t="s">
        <v>110</v>
      </c>
      <c r="C6777" s="23" t="s">
        <v>111</v>
      </c>
      <c r="D6777" s="23">
        <v>2002</v>
      </c>
      <c r="E6777" s="23" t="s">
        <v>49</v>
      </c>
      <c r="F6777" s="23" t="s">
        <v>63</v>
      </c>
      <c r="G6777" s="32">
        <f>'[1]BWS-je-ET'!$AA$190</f>
        <v>31504.085338175217</v>
      </c>
      <c r="H6777" s="23" t="s">
        <v>115</v>
      </c>
    </row>
    <row r="6778" spans="1:8" x14ac:dyDescent="0.2">
      <c r="A6778" s="23">
        <v>6635</v>
      </c>
      <c r="B6778" s="23" t="s">
        <v>110</v>
      </c>
      <c r="C6778" s="23" t="s">
        <v>111</v>
      </c>
      <c r="D6778" s="23">
        <v>2002</v>
      </c>
      <c r="E6778" s="23" t="s">
        <v>49</v>
      </c>
      <c r="F6778" s="23" t="s">
        <v>93</v>
      </c>
      <c r="G6778" s="32">
        <f>'[1]BWS-je-ET'!$AB$190</f>
        <v>33292.445482866045</v>
      </c>
      <c r="H6778" s="23" t="s">
        <v>115</v>
      </c>
    </row>
    <row r="6779" spans="1:8" x14ac:dyDescent="0.2">
      <c r="A6779" s="23">
        <v>6636</v>
      </c>
      <c r="B6779" s="23" t="s">
        <v>110</v>
      </c>
      <c r="C6779" s="23" t="s">
        <v>111</v>
      </c>
      <c r="D6779" s="23">
        <v>2002</v>
      </c>
      <c r="E6779" s="23" t="s">
        <v>49</v>
      </c>
      <c r="F6779" s="23" t="s">
        <v>64</v>
      </c>
      <c r="G6779" s="32">
        <f>'[1]BWS-je-ET'!$AC$190</f>
        <v>40414.541190266784</v>
      </c>
      <c r="H6779" s="23" t="s">
        <v>115</v>
      </c>
    </row>
    <row r="6780" spans="1:8" x14ac:dyDescent="0.2">
      <c r="A6780" s="23">
        <v>66</v>
      </c>
      <c r="B6780" s="23" t="s">
        <v>110</v>
      </c>
      <c r="C6780" s="23" t="s">
        <v>111</v>
      </c>
      <c r="D6780" s="23">
        <v>2002</v>
      </c>
      <c r="E6780" s="23" t="s">
        <v>49</v>
      </c>
      <c r="F6780" s="23" t="s">
        <v>94</v>
      </c>
      <c r="G6780" s="32">
        <f>'[1]BWS-je-ET'!$AD$190</f>
        <v>36274.442634918851</v>
      </c>
      <c r="H6780" s="23" t="s">
        <v>115</v>
      </c>
    </row>
    <row r="6781" spans="1:8" x14ac:dyDescent="0.2">
      <c r="A6781" s="23">
        <v>6</v>
      </c>
      <c r="B6781" s="23" t="s">
        <v>110</v>
      </c>
      <c r="C6781" s="23" t="s">
        <v>111</v>
      </c>
      <c r="D6781" s="23">
        <v>2002</v>
      </c>
      <c r="E6781" s="23" t="s">
        <v>49</v>
      </c>
      <c r="F6781" s="23" t="s">
        <v>95</v>
      </c>
      <c r="G6781" s="32">
        <f>'[1]BWS-je-ET'!$AE$190</f>
        <v>38947.097953713026</v>
      </c>
      <c r="H6781" s="23" t="s">
        <v>115</v>
      </c>
    </row>
    <row r="6782" spans="1:8" x14ac:dyDescent="0.2">
      <c r="A6782" s="23">
        <v>6411</v>
      </c>
      <c r="B6782" s="23" t="s">
        <v>110</v>
      </c>
      <c r="C6782" s="23" t="s">
        <v>111</v>
      </c>
      <c r="D6782" s="23">
        <v>2002</v>
      </c>
      <c r="E6782" s="23" t="s">
        <v>48</v>
      </c>
      <c r="F6782" s="23" t="s">
        <v>76</v>
      </c>
      <c r="G6782" s="32">
        <f>'[1]BWS-je-ET'!$B$225</f>
        <v>61420.40492428271</v>
      </c>
      <c r="H6782" s="23" t="s">
        <v>115</v>
      </c>
    </row>
    <row r="6783" spans="1:8" x14ac:dyDescent="0.2">
      <c r="A6783" s="23">
        <v>6412</v>
      </c>
      <c r="B6783" s="23" t="s">
        <v>110</v>
      </c>
      <c r="C6783" s="23" t="s">
        <v>111</v>
      </c>
      <c r="D6783" s="23">
        <v>2002</v>
      </c>
      <c r="E6783" s="23" t="s">
        <v>48</v>
      </c>
      <c r="F6783" s="23" t="s">
        <v>77</v>
      </c>
      <c r="G6783" s="32">
        <f>'[1]BWS-je-ET'!$C$225</f>
        <v>74362.280449819213</v>
      </c>
      <c r="H6783" s="23" t="s">
        <v>115</v>
      </c>
    </row>
    <row r="6784" spans="1:8" x14ac:dyDescent="0.2">
      <c r="A6784" s="23">
        <v>6413</v>
      </c>
      <c r="B6784" s="23" t="s">
        <v>110</v>
      </c>
      <c r="C6784" s="23" t="s">
        <v>111</v>
      </c>
      <c r="D6784" s="23">
        <v>2002</v>
      </c>
      <c r="E6784" s="23" t="s">
        <v>48</v>
      </c>
      <c r="F6784" s="23" t="s">
        <v>78</v>
      </c>
      <c r="G6784" s="32">
        <f>'[1]BWS-je-ET'!$D$225</f>
        <v>59856.888284253335</v>
      </c>
      <c r="H6784" s="23" t="s">
        <v>115</v>
      </c>
    </row>
    <row r="6785" spans="1:8" x14ac:dyDescent="0.2">
      <c r="A6785" s="23">
        <v>6414</v>
      </c>
      <c r="B6785" s="23" t="s">
        <v>110</v>
      </c>
      <c r="C6785" s="23" t="s">
        <v>111</v>
      </c>
      <c r="D6785" s="23">
        <v>2002</v>
      </c>
      <c r="E6785" s="23" t="s">
        <v>48</v>
      </c>
      <c r="F6785" s="23" t="s">
        <v>79</v>
      </c>
      <c r="G6785" s="32">
        <f>'[1]BWS-je-ET'!$E$225</f>
        <v>59594.491086180271</v>
      </c>
      <c r="H6785" s="23" t="s">
        <v>115</v>
      </c>
    </row>
    <row r="6786" spans="1:8" x14ac:dyDescent="0.2">
      <c r="A6786" s="23">
        <v>6431</v>
      </c>
      <c r="B6786" s="23" t="s">
        <v>110</v>
      </c>
      <c r="C6786" s="23" t="s">
        <v>111</v>
      </c>
      <c r="D6786" s="23">
        <v>2002</v>
      </c>
      <c r="E6786" s="23" t="s">
        <v>48</v>
      </c>
      <c r="F6786" s="23" t="s">
        <v>80</v>
      </c>
      <c r="G6786" s="32">
        <f>'[1]BWS-je-ET'!$F$225</f>
        <v>51527.495210900655</v>
      </c>
      <c r="H6786" s="23" t="s">
        <v>115</v>
      </c>
    </row>
    <row r="6787" spans="1:8" x14ac:dyDescent="0.2">
      <c r="A6787" s="23">
        <v>6432</v>
      </c>
      <c r="B6787" s="23" t="s">
        <v>110</v>
      </c>
      <c r="C6787" s="23" t="s">
        <v>111</v>
      </c>
      <c r="D6787" s="23">
        <v>2002</v>
      </c>
      <c r="E6787" s="23" t="s">
        <v>48</v>
      </c>
      <c r="F6787" s="23" t="s">
        <v>81</v>
      </c>
      <c r="G6787" s="32">
        <f>'[1]BWS-je-ET'!$G$225</f>
        <v>53830.239986193446</v>
      </c>
      <c r="H6787" s="23" t="s">
        <v>115</v>
      </c>
    </row>
    <row r="6788" spans="1:8" x14ac:dyDescent="0.2">
      <c r="A6788" s="23">
        <v>6433</v>
      </c>
      <c r="B6788" s="23" t="s">
        <v>110</v>
      </c>
      <c r="C6788" s="23" t="s">
        <v>111</v>
      </c>
      <c r="D6788" s="23">
        <v>2002</v>
      </c>
      <c r="E6788" s="23" t="s">
        <v>48</v>
      </c>
      <c r="F6788" s="23" t="s">
        <v>82</v>
      </c>
      <c r="G6788" s="32">
        <f>'[1]BWS-je-ET'!$H$225</f>
        <v>59200.773745377825</v>
      </c>
      <c r="H6788" s="23" t="s">
        <v>115</v>
      </c>
    </row>
    <row r="6789" spans="1:8" x14ac:dyDescent="0.2">
      <c r="A6789" s="23">
        <v>6434</v>
      </c>
      <c r="B6789" s="23" t="s">
        <v>110</v>
      </c>
      <c r="C6789" s="23" t="s">
        <v>111</v>
      </c>
      <c r="D6789" s="23">
        <v>2002</v>
      </c>
      <c r="E6789" s="23" t="s">
        <v>48</v>
      </c>
      <c r="F6789" s="23" t="s">
        <v>55</v>
      </c>
      <c r="G6789" s="32">
        <f>'[1]BWS-je-ET'!$I$225</f>
        <v>91649.332244878737</v>
      </c>
      <c r="H6789" s="23" t="s">
        <v>115</v>
      </c>
    </row>
    <row r="6790" spans="1:8" x14ac:dyDescent="0.2">
      <c r="A6790" s="23">
        <v>6435</v>
      </c>
      <c r="B6790" s="23" t="s">
        <v>110</v>
      </c>
      <c r="C6790" s="23" t="s">
        <v>111</v>
      </c>
      <c r="D6790" s="23">
        <v>2002</v>
      </c>
      <c r="E6790" s="23" t="s">
        <v>48</v>
      </c>
      <c r="F6790" s="23" t="s">
        <v>56</v>
      </c>
      <c r="G6790" s="32">
        <f>'[1]BWS-je-ET'!$J$225</f>
        <v>51967.045959492665</v>
      </c>
      <c r="H6790" s="23" t="s">
        <v>115</v>
      </c>
    </row>
    <row r="6791" spans="1:8" x14ac:dyDescent="0.2">
      <c r="A6791" s="23">
        <v>6436</v>
      </c>
      <c r="B6791" s="23" t="s">
        <v>110</v>
      </c>
      <c r="C6791" s="23" t="s">
        <v>111</v>
      </c>
      <c r="D6791" s="23">
        <v>2002</v>
      </c>
      <c r="E6791" s="23" t="s">
        <v>48</v>
      </c>
      <c r="F6791" s="23" t="s">
        <v>57</v>
      </c>
      <c r="G6791" s="32">
        <f>'[1]BWS-je-ET'!$K$225</f>
        <v>76099.169721717044</v>
      </c>
      <c r="H6791" s="23" t="s">
        <v>115</v>
      </c>
    </row>
    <row r="6792" spans="1:8" x14ac:dyDescent="0.2">
      <c r="A6792" s="23">
        <v>6437</v>
      </c>
      <c r="B6792" s="23" t="s">
        <v>110</v>
      </c>
      <c r="C6792" s="23" t="s">
        <v>111</v>
      </c>
      <c r="D6792" s="23">
        <v>2002</v>
      </c>
      <c r="E6792" s="23" t="s">
        <v>48</v>
      </c>
      <c r="F6792" s="23" t="s">
        <v>58</v>
      </c>
      <c r="G6792" s="32">
        <f>'[1]BWS-je-ET'!$L$225</f>
        <v>46187.554525883112</v>
      </c>
      <c r="H6792" s="23" t="s">
        <v>115</v>
      </c>
    </row>
    <row r="6793" spans="1:8" x14ac:dyDescent="0.2">
      <c r="A6793" s="23">
        <v>6438</v>
      </c>
      <c r="B6793" s="23" t="s">
        <v>110</v>
      </c>
      <c r="C6793" s="23" t="s">
        <v>111</v>
      </c>
      <c r="D6793" s="23">
        <v>2002</v>
      </c>
      <c r="E6793" s="23" t="s">
        <v>48</v>
      </c>
      <c r="F6793" s="23" t="s">
        <v>83</v>
      </c>
      <c r="G6793" s="32">
        <f>'[1]BWS-je-ET'!$M$225</f>
        <v>56476.27716633815</v>
      </c>
      <c r="H6793" s="23" t="s">
        <v>115</v>
      </c>
    </row>
    <row r="6794" spans="1:8" x14ac:dyDescent="0.2">
      <c r="A6794" s="23">
        <v>6439</v>
      </c>
      <c r="B6794" s="23" t="s">
        <v>110</v>
      </c>
      <c r="C6794" s="23" t="s">
        <v>111</v>
      </c>
      <c r="D6794" s="23">
        <v>2002</v>
      </c>
      <c r="E6794" s="23" t="s">
        <v>48</v>
      </c>
      <c r="F6794" s="23" t="s">
        <v>59</v>
      </c>
      <c r="G6794" s="32">
        <f>'[1]BWS-je-ET'!$N$225</f>
        <v>51600.943874379031</v>
      </c>
      <c r="H6794" s="23" t="s">
        <v>115</v>
      </c>
    </row>
    <row r="6795" spans="1:8" x14ac:dyDescent="0.2">
      <c r="A6795" s="23">
        <v>6440</v>
      </c>
      <c r="B6795" s="23" t="s">
        <v>110</v>
      </c>
      <c r="C6795" s="23" t="s">
        <v>111</v>
      </c>
      <c r="D6795" s="23">
        <v>2002</v>
      </c>
      <c r="E6795" s="23" t="s">
        <v>48</v>
      </c>
      <c r="F6795" s="23" t="s">
        <v>60</v>
      </c>
      <c r="G6795" s="32">
        <f>'[1]BWS-je-ET'!$O$225</f>
        <v>49764.833731727129</v>
      </c>
      <c r="H6795" s="23" t="s">
        <v>115</v>
      </c>
    </row>
    <row r="6796" spans="1:8" x14ac:dyDescent="0.2">
      <c r="A6796" s="23">
        <v>64</v>
      </c>
      <c r="B6796" s="23" t="s">
        <v>110</v>
      </c>
      <c r="C6796" s="23" t="s">
        <v>111</v>
      </c>
      <c r="D6796" s="23">
        <v>2002</v>
      </c>
      <c r="E6796" s="23" t="s">
        <v>48</v>
      </c>
      <c r="F6796" s="23" t="s">
        <v>84</v>
      </c>
      <c r="G6796" s="32">
        <f>'[1]BWS-je-ET'!$P$225</f>
        <v>65107.364524531418</v>
      </c>
      <c r="H6796" s="23" t="s">
        <v>115</v>
      </c>
    </row>
    <row r="6797" spans="1:8" x14ac:dyDescent="0.2">
      <c r="A6797" s="23">
        <v>6531</v>
      </c>
      <c r="B6797" s="23" t="s">
        <v>110</v>
      </c>
      <c r="C6797" s="23" t="s">
        <v>111</v>
      </c>
      <c r="D6797" s="23">
        <v>2002</v>
      </c>
      <c r="E6797" s="23" t="s">
        <v>48</v>
      </c>
      <c r="F6797" s="23" t="s">
        <v>85</v>
      </c>
      <c r="G6797" s="32">
        <f>'[1]BWS-je-ET'!$Q$225</f>
        <v>48874.976939006789</v>
      </c>
      <c r="H6797" s="23" t="s">
        <v>115</v>
      </c>
    </row>
    <row r="6798" spans="1:8" x14ac:dyDescent="0.2">
      <c r="A6798" s="23">
        <v>6532</v>
      </c>
      <c r="B6798" s="23" t="s">
        <v>110</v>
      </c>
      <c r="C6798" s="23" t="s">
        <v>111</v>
      </c>
      <c r="D6798" s="23">
        <v>2002</v>
      </c>
      <c r="E6798" s="23" t="s">
        <v>48</v>
      </c>
      <c r="F6798" s="23" t="s">
        <v>61</v>
      </c>
      <c r="G6798" s="32">
        <f>'[1]BWS-je-ET'!$R$225</f>
        <v>47635.902994784745</v>
      </c>
      <c r="H6798" s="23" t="s">
        <v>115</v>
      </c>
    </row>
    <row r="6799" spans="1:8" x14ac:dyDescent="0.2">
      <c r="A6799" s="23">
        <v>6533</v>
      </c>
      <c r="B6799" s="23" t="s">
        <v>110</v>
      </c>
      <c r="C6799" s="23" t="s">
        <v>111</v>
      </c>
      <c r="D6799" s="23">
        <v>2002</v>
      </c>
      <c r="E6799" s="23" t="s">
        <v>48</v>
      </c>
      <c r="F6799" s="23" t="s">
        <v>86</v>
      </c>
      <c r="G6799" s="32">
        <f>'[1]BWS-je-ET'!$S$225</f>
        <v>48648.209091575765</v>
      </c>
      <c r="H6799" s="23" t="s">
        <v>115</v>
      </c>
    </row>
    <row r="6800" spans="1:8" x14ac:dyDescent="0.2">
      <c r="A6800" s="23">
        <v>6534</v>
      </c>
      <c r="B6800" s="23" t="s">
        <v>110</v>
      </c>
      <c r="C6800" s="23" t="s">
        <v>111</v>
      </c>
      <c r="D6800" s="23">
        <v>2002</v>
      </c>
      <c r="E6800" s="23" t="s">
        <v>48</v>
      </c>
      <c r="F6800" s="23" t="s">
        <v>87</v>
      </c>
      <c r="G6800" s="32">
        <f>'[1]BWS-je-ET'!$T$225</f>
        <v>49053.190349877485</v>
      </c>
      <c r="H6800" s="23" t="s">
        <v>115</v>
      </c>
    </row>
    <row r="6801" spans="1:8" x14ac:dyDescent="0.2">
      <c r="A6801" s="23">
        <v>6535</v>
      </c>
      <c r="B6801" s="23" t="s">
        <v>110</v>
      </c>
      <c r="C6801" s="23" t="s">
        <v>111</v>
      </c>
      <c r="D6801" s="23">
        <v>2002</v>
      </c>
      <c r="E6801" s="23" t="s">
        <v>48</v>
      </c>
      <c r="F6801" s="23" t="s">
        <v>62</v>
      </c>
      <c r="G6801" s="32">
        <f>'[1]BWS-je-ET'!$U$225</f>
        <v>45435.249984070811</v>
      </c>
      <c r="H6801" s="23" t="s">
        <v>115</v>
      </c>
    </row>
    <row r="6802" spans="1:8" x14ac:dyDescent="0.2">
      <c r="A6802" s="23">
        <v>65</v>
      </c>
      <c r="B6802" s="23" t="s">
        <v>110</v>
      </c>
      <c r="C6802" s="23" t="s">
        <v>111</v>
      </c>
      <c r="D6802" s="23">
        <v>2002</v>
      </c>
      <c r="E6802" s="23" t="s">
        <v>48</v>
      </c>
      <c r="F6802" s="23" t="s">
        <v>88</v>
      </c>
      <c r="G6802" s="32">
        <f>'[1]BWS-je-ET'!$V$225</f>
        <v>48294.23536114279</v>
      </c>
      <c r="H6802" s="23" t="s">
        <v>115</v>
      </c>
    </row>
    <row r="6803" spans="1:8" x14ac:dyDescent="0.2">
      <c r="A6803" s="23">
        <v>6611</v>
      </c>
      <c r="B6803" s="23" t="s">
        <v>110</v>
      </c>
      <c r="C6803" s="23" t="s">
        <v>111</v>
      </c>
      <c r="D6803" s="23">
        <v>2002</v>
      </c>
      <c r="E6803" s="23" t="s">
        <v>48</v>
      </c>
      <c r="F6803" s="23" t="s">
        <v>89</v>
      </c>
      <c r="G6803" s="32">
        <f>'[1]BWS-je-ET'!$W$225</f>
        <v>47997.220853906118</v>
      </c>
      <c r="H6803" s="23" t="s">
        <v>115</v>
      </c>
    </row>
    <row r="6804" spans="1:8" x14ac:dyDescent="0.2">
      <c r="A6804" s="23">
        <v>6631</v>
      </c>
      <c r="B6804" s="23" t="s">
        <v>110</v>
      </c>
      <c r="C6804" s="23" t="s">
        <v>111</v>
      </c>
      <c r="D6804" s="23">
        <v>2002</v>
      </c>
      <c r="E6804" s="23" t="s">
        <v>48</v>
      </c>
      <c r="F6804" s="23" t="s">
        <v>90</v>
      </c>
      <c r="G6804" s="32">
        <f>'[1]BWS-je-ET'!$X$225</f>
        <v>49882.333933005058</v>
      </c>
      <c r="H6804" s="23" t="s">
        <v>115</v>
      </c>
    </row>
    <row r="6805" spans="1:8" x14ac:dyDescent="0.2">
      <c r="A6805" s="23">
        <v>6632</v>
      </c>
      <c r="B6805" s="23" t="s">
        <v>110</v>
      </c>
      <c r="C6805" s="23" t="s">
        <v>111</v>
      </c>
      <c r="D6805" s="23">
        <v>2002</v>
      </c>
      <c r="E6805" s="23" t="s">
        <v>48</v>
      </c>
      <c r="F6805" s="23" t="s">
        <v>91</v>
      </c>
      <c r="G6805" s="32">
        <f>'[1]BWS-je-ET'!$Y$225</f>
        <v>47776.768485032691</v>
      </c>
      <c r="H6805" s="23" t="s">
        <v>115</v>
      </c>
    </row>
    <row r="6806" spans="1:8" x14ac:dyDescent="0.2">
      <c r="A6806" s="23">
        <v>6633</v>
      </c>
      <c r="B6806" s="23" t="s">
        <v>110</v>
      </c>
      <c r="C6806" s="23" t="s">
        <v>111</v>
      </c>
      <c r="D6806" s="23">
        <v>2002</v>
      </c>
      <c r="E6806" s="23" t="s">
        <v>48</v>
      </c>
      <c r="F6806" s="23" t="s">
        <v>92</v>
      </c>
      <c r="G6806" s="32">
        <f>'[1]BWS-je-ET'!$Z$225</f>
        <v>46967.674613872216</v>
      </c>
      <c r="H6806" s="23" t="s">
        <v>115</v>
      </c>
    </row>
    <row r="6807" spans="1:8" x14ac:dyDescent="0.2">
      <c r="A6807" s="23">
        <v>6634</v>
      </c>
      <c r="B6807" s="23" t="s">
        <v>110</v>
      </c>
      <c r="C6807" s="23" t="s">
        <v>111</v>
      </c>
      <c r="D6807" s="23">
        <v>2002</v>
      </c>
      <c r="E6807" s="23" t="s">
        <v>48</v>
      </c>
      <c r="F6807" s="23" t="s">
        <v>63</v>
      </c>
      <c r="G6807" s="32">
        <f>'[1]BWS-je-ET'!$AA$225</f>
        <v>43626.758493551599</v>
      </c>
      <c r="H6807" s="23" t="s">
        <v>115</v>
      </c>
    </row>
    <row r="6808" spans="1:8" x14ac:dyDescent="0.2">
      <c r="A6808" s="23">
        <v>6635</v>
      </c>
      <c r="B6808" s="23" t="s">
        <v>110</v>
      </c>
      <c r="C6808" s="23" t="s">
        <v>111</v>
      </c>
      <c r="D6808" s="23">
        <v>2002</v>
      </c>
      <c r="E6808" s="23" t="s">
        <v>48</v>
      </c>
      <c r="F6808" s="23" t="s">
        <v>93</v>
      </c>
      <c r="G6808" s="32">
        <f>'[1]BWS-je-ET'!$AB$225</f>
        <v>43476.761337272968</v>
      </c>
      <c r="H6808" s="23" t="s">
        <v>115</v>
      </c>
    </row>
    <row r="6809" spans="1:8" x14ac:dyDescent="0.2">
      <c r="A6809" s="23">
        <v>6636</v>
      </c>
      <c r="B6809" s="23" t="s">
        <v>110</v>
      </c>
      <c r="C6809" s="23" t="s">
        <v>111</v>
      </c>
      <c r="D6809" s="23">
        <v>2002</v>
      </c>
      <c r="E6809" s="23" t="s">
        <v>48</v>
      </c>
      <c r="F6809" s="23" t="s">
        <v>64</v>
      </c>
      <c r="G6809" s="32">
        <f>'[1]BWS-je-ET'!$AC$225</f>
        <v>42823.342138464926</v>
      </c>
      <c r="H6809" s="23" t="s">
        <v>115</v>
      </c>
    </row>
    <row r="6810" spans="1:8" x14ac:dyDescent="0.2">
      <c r="A6810" s="23">
        <v>66</v>
      </c>
      <c r="B6810" s="23" t="s">
        <v>110</v>
      </c>
      <c r="C6810" s="23" t="s">
        <v>111</v>
      </c>
      <c r="D6810" s="23">
        <v>2002</v>
      </c>
      <c r="E6810" s="23" t="s">
        <v>48</v>
      </c>
      <c r="F6810" s="23" t="s">
        <v>94</v>
      </c>
      <c r="G6810" s="32">
        <f>'[1]BWS-je-ET'!$AD$225</f>
        <v>46683.131304035211</v>
      </c>
      <c r="H6810" s="23" t="s">
        <v>115</v>
      </c>
    </row>
    <row r="6811" spans="1:8" x14ac:dyDescent="0.2">
      <c r="A6811" s="23">
        <v>6</v>
      </c>
      <c r="B6811" s="23" t="s">
        <v>110</v>
      </c>
      <c r="C6811" s="23" t="s">
        <v>111</v>
      </c>
      <c r="D6811" s="23">
        <v>2002</v>
      </c>
      <c r="E6811" s="23" t="s">
        <v>48</v>
      </c>
      <c r="F6811" s="23" t="s">
        <v>95</v>
      </c>
      <c r="G6811" s="32">
        <f>'[1]BWS-je-ET'!$AE$225</f>
        <v>59436.330515445268</v>
      </c>
      <c r="H6811" s="23" t="s">
        <v>115</v>
      </c>
    </row>
    <row r="6812" spans="1:8" x14ac:dyDescent="0.2">
      <c r="A6812" s="23">
        <v>6411</v>
      </c>
      <c r="B6812" s="23" t="s">
        <v>110</v>
      </c>
      <c r="C6812" s="23" t="s">
        <v>111</v>
      </c>
      <c r="D6812" s="23">
        <v>2002</v>
      </c>
      <c r="E6812" s="23" t="s">
        <v>54</v>
      </c>
      <c r="F6812" s="23" t="s">
        <v>76</v>
      </c>
      <c r="G6812" s="32">
        <f>'[1]BWS-je-ET'!$B$260</f>
        <v>59572.072096622876</v>
      </c>
      <c r="H6812" s="23" t="s">
        <v>115</v>
      </c>
    </row>
    <row r="6813" spans="1:8" x14ac:dyDescent="0.2">
      <c r="A6813" s="23">
        <v>6412</v>
      </c>
      <c r="B6813" s="23" t="s">
        <v>110</v>
      </c>
      <c r="C6813" s="23" t="s">
        <v>111</v>
      </c>
      <c r="D6813" s="23">
        <v>2002</v>
      </c>
      <c r="E6813" s="23" t="s">
        <v>54</v>
      </c>
      <c r="F6813" s="23" t="s">
        <v>77</v>
      </c>
      <c r="G6813" s="32">
        <f>'[1]BWS-je-ET'!$C$260</f>
        <v>69848.997972425335</v>
      </c>
      <c r="H6813" s="23" t="s">
        <v>115</v>
      </c>
    </row>
    <row r="6814" spans="1:8" x14ac:dyDescent="0.2">
      <c r="A6814" s="23">
        <v>6413</v>
      </c>
      <c r="B6814" s="23" t="s">
        <v>110</v>
      </c>
      <c r="C6814" s="23" t="s">
        <v>111</v>
      </c>
      <c r="D6814" s="23">
        <v>2002</v>
      </c>
      <c r="E6814" s="23" t="s">
        <v>54</v>
      </c>
      <c r="F6814" s="23" t="s">
        <v>78</v>
      </c>
      <c r="G6814" s="32">
        <f>'[1]BWS-je-ET'!$D$260</f>
        <v>55434.787038298949</v>
      </c>
      <c r="H6814" s="23" t="s">
        <v>115</v>
      </c>
    </row>
    <row r="6815" spans="1:8" x14ac:dyDescent="0.2">
      <c r="A6815" s="23">
        <v>6414</v>
      </c>
      <c r="B6815" s="23" t="s">
        <v>110</v>
      </c>
      <c r="C6815" s="23" t="s">
        <v>111</v>
      </c>
      <c r="D6815" s="23">
        <v>2002</v>
      </c>
      <c r="E6815" s="23" t="s">
        <v>54</v>
      </c>
      <c r="F6815" s="23" t="s">
        <v>79</v>
      </c>
      <c r="G6815" s="32">
        <f>'[1]BWS-je-ET'!$E$260</f>
        <v>43443.537483123902</v>
      </c>
      <c r="H6815" s="23" t="s">
        <v>115</v>
      </c>
    </row>
    <row r="6816" spans="1:8" x14ac:dyDescent="0.2">
      <c r="A6816" s="23">
        <v>6431</v>
      </c>
      <c r="B6816" s="23" t="s">
        <v>110</v>
      </c>
      <c r="C6816" s="23" t="s">
        <v>111</v>
      </c>
      <c r="D6816" s="23">
        <v>2002</v>
      </c>
      <c r="E6816" s="23" t="s">
        <v>54</v>
      </c>
      <c r="F6816" s="23" t="s">
        <v>80</v>
      </c>
      <c r="G6816" s="32">
        <f>'[1]BWS-je-ET'!$F$260</f>
        <v>36851.041155373809</v>
      </c>
      <c r="H6816" s="23" t="s">
        <v>115</v>
      </c>
    </row>
    <row r="6817" spans="1:8" x14ac:dyDescent="0.2">
      <c r="A6817" s="23">
        <v>6432</v>
      </c>
      <c r="B6817" s="23" t="s">
        <v>110</v>
      </c>
      <c r="C6817" s="23" t="s">
        <v>111</v>
      </c>
      <c r="D6817" s="23">
        <v>2002</v>
      </c>
      <c r="E6817" s="23" t="s">
        <v>54</v>
      </c>
      <c r="F6817" s="23" t="s">
        <v>81</v>
      </c>
      <c r="G6817" s="32">
        <f>'[1]BWS-je-ET'!$G$260</f>
        <v>40483.788741929544</v>
      </c>
      <c r="H6817" s="23" t="s">
        <v>115</v>
      </c>
    </row>
    <row r="6818" spans="1:8" x14ac:dyDescent="0.2">
      <c r="A6818" s="23">
        <v>6433</v>
      </c>
      <c r="B6818" s="23" t="s">
        <v>110</v>
      </c>
      <c r="C6818" s="23" t="s">
        <v>111</v>
      </c>
      <c r="D6818" s="23">
        <v>2002</v>
      </c>
      <c r="E6818" s="23" t="s">
        <v>54</v>
      </c>
      <c r="F6818" s="23" t="s">
        <v>82</v>
      </c>
      <c r="G6818" s="32">
        <f>'[1]BWS-je-ET'!$H$260</f>
        <v>57808.787906499987</v>
      </c>
      <c r="H6818" s="23" t="s">
        <v>115</v>
      </c>
    </row>
    <row r="6819" spans="1:8" x14ac:dyDescent="0.2">
      <c r="A6819" s="23">
        <v>6434</v>
      </c>
      <c r="B6819" s="23" t="s">
        <v>110</v>
      </c>
      <c r="C6819" s="23" t="s">
        <v>111</v>
      </c>
      <c r="D6819" s="23">
        <v>2002</v>
      </c>
      <c r="E6819" s="23" t="s">
        <v>54</v>
      </c>
      <c r="F6819" s="23" t="s">
        <v>55</v>
      </c>
      <c r="G6819" s="32">
        <f>'[1]BWS-je-ET'!$I$260</f>
        <v>52801.573667805176</v>
      </c>
      <c r="H6819" s="23" t="s">
        <v>115</v>
      </c>
    </row>
    <row r="6820" spans="1:8" x14ac:dyDescent="0.2">
      <c r="A6820" s="23">
        <v>6435</v>
      </c>
      <c r="B6820" s="23" t="s">
        <v>110</v>
      </c>
      <c r="C6820" s="23" t="s">
        <v>111</v>
      </c>
      <c r="D6820" s="23">
        <v>2002</v>
      </c>
      <c r="E6820" s="23" t="s">
        <v>54</v>
      </c>
      <c r="F6820" s="23" t="s">
        <v>56</v>
      </c>
      <c r="G6820" s="32">
        <f>'[1]BWS-je-ET'!$J$260</f>
        <v>42021.015749805701</v>
      </c>
      <c r="H6820" s="23" t="s">
        <v>115</v>
      </c>
    </row>
    <row r="6821" spans="1:8" x14ac:dyDescent="0.2">
      <c r="A6821" s="23">
        <v>6436</v>
      </c>
      <c r="B6821" s="23" t="s">
        <v>110</v>
      </c>
      <c r="C6821" s="23" t="s">
        <v>111</v>
      </c>
      <c r="D6821" s="23">
        <v>2002</v>
      </c>
      <c r="E6821" s="23" t="s">
        <v>54</v>
      </c>
      <c r="F6821" s="23" t="s">
        <v>57</v>
      </c>
      <c r="G6821" s="32">
        <f>'[1]BWS-je-ET'!$K$260</f>
        <v>50226.223698296875</v>
      </c>
      <c r="H6821" s="23" t="s">
        <v>115</v>
      </c>
    </row>
    <row r="6822" spans="1:8" x14ac:dyDescent="0.2">
      <c r="A6822" s="23">
        <v>6437</v>
      </c>
      <c r="B6822" s="23" t="s">
        <v>110</v>
      </c>
      <c r="C6822" s="23" t="s">
        <v>111</v>
      </c>
      <c r="D6822" s="23">
        <v>2002</v>
      </c>
      <c r="E6822" s="23" t="s">
        <v>54</v>
      </c>
      <c r="F6822" s="23" t="s">
        <v>58</v>
      </c>
      <c r="G6822" s="32">
        <f>'[1]BWS-je-ET'!$L$260</f>
        <v>27055.044945567977</v>
      </c>
      <c r="H6822" s="23" t="s">
        <v>115</v>
      </c>
    </row>
    <row r="6823" spans="1:8" x14ac:dyDescent="0.2">
      <c r="A6823" s="23">
        <v>6438</v>
      </c>
      <c r="B6823" s="23" t="s">
        <v>110</v>
      </c>
      <c r="C6823" s="23" t="s">
        <v>111</v>
      </c>
      <c r="D6823" s="23">
        <v>2002</v>
      </c>
      <c r="E6823" s="23" t="s">
        <v>54</v>
      </c>
      <c r="F6823" s="23" t="s">
        <v>83</v>
      </c>
      <c r="G6823" s="32">
        <f>'[1]BWS-je-ET'!$M$260</f>
        <v>48914.509661778437</v>
      </c>
      <c r="H6823" s="23" t="s">
        <v>115</v>
      </c>
    </row>
    <row r="6824" spans="1:8" x14ac:dyDescent="0.2">
      <c r="A6824" s="23">
        <v>6439</v>
      </c>
      <c r="B6824" s="23" t="s">
        <v>110</v>
      </c>
      <c r="C6824" s="23" t="s">
        <v>111</v>
      </c>
      <c r="D6824" s="23">
        <v>2002</v>
      </c>
      <c r="E6824" s="23" t="s">
        <v>54</v>
      </c>
      <c r="F6824" s="23" t="s">
        <v>59</v>
      </c>
      <c r="G6824" s="32">
        <f>'[1]BWS-je-ET'!$N$260</f>
        <v>35070.161005339934</v>
      </c>
      <c r="H6824" s="23" t="s">
        <v>115</v>
      </c>
    </row>
    <row r="6825" spans="1:8" x14ac:dyDescent="0.2">
      <c r="A6825" s="23">
        <v>6440</v>
      </c>
      <c r="B6825" s="23" t="s">
        <v>110</v>
      </c>
      <c r="C6825" s="23" t="s">
        <v>111</v>
      </c>
      <c r="D6825" s="23">
        <v>2002</v>
      </c>
      <c r="E6825" s="23" t="s">
        <v>54</v>
      </c>
      <c r="F6825" s="23" t="s">
        <v>60</v>
      </c>
      <c r="G6825" s="32">
        <f>'[1]BWS-je-ET'!$O$260</f>
        <v>38728.083812870209</v>
      </c>
      <c r="H6825" s="23" t="s">
        <v>115</v>
      </c>
    </row>
    <row r="6826" spans="1:8" x14ac:dyDescent="0.2">
      <c r="A6826" s="23">
        <v>64</v>
      </c>
      <c r="B6826" s="23" t="s">
        <v>110</v>
      </c>
      <c r="C6826" s="23" t="s">
        <v>111</v>
      </c>
      <c r="D6826" s="23">
        <v>2002</v>
      </c>
      <c r="E6826" s="23" t="s">
        <v>54</v>
      </c>
      <c r="F6826" s="23" t="s">
        <v>84</v>
      </c>
      <c r="G6826" s="32">
        <f>'[1]BWS-je-ET'!$P$260</f>
        <v>54019.775077517064</v>
      </c>
      <c r="H6826" s="23" t="s">
        <v>115</v>
      </c>
    </row>
    <row r="6827" spans="1:8" x14ac:dyDescent="0.2">
      <c r="A6827" s="23">
        <v>6531</v>
      </c>
      <c r="B6827" s="23" t="s">
        <v>110</v>
      </c>
      <c r="C6827" s="23" t="s">
        <v>111</v>
      </c>
      <c r="D6827" s="23">
        <v>2002</v>
      </c>
      <c r="E6827" s="23" t="s">
        <v>54</v>
      </c>
      <c r="F6827" s="23" t="s">
        <v>85</v>
      </c>
      <c r="G6827" s="32">
        <f>'[1]BWS-je-ET'!$Q$260</f>
        <v>38816.216128256368</v>
      </c>
      <c r="H6827" s="23" t="s">
        <v>115</v>
      </c>
    </row>
    <row r="6828" spans="1:8" x14ac:dyDescent="0.2">
      <c r="A6828" s="23">
        <v>6532</v>
      </c>
      <c r="B6828" s="23" t="s">
        <v>110</v>
      </c>
      <c r="C6828" s="23" t="s">
        <v>111</v>
      </c>
      <c r="D6828" s="23">
        <v>2002</v>
      </c>
      <c r="E6828" s="23" t="s">
        <v>54</v>
      </c>
      <c r="F6828" s="23" t="s">
        <v>61</v>
      </c>
      <c r="G6828" s="32">
        <f>'[1]BWS-je-ET'!$R$260</f>
        <v>33147.968710520043</v>
      </c>
      <c r="H6828" s="23" t="s">
        <v>115</v>
      </c>
    </row>
    <row r="6829" spans="1:8" x14ac:dyDescent="0.2">
      <c r="A6829" s="23">
        <v>6533</v>
      </c>
      <c r="B6829" s="23" t="s">
        <v>110</v>
      </c>
      <c r="C6829" s="23" t="s">
        <v>111</v>
      </c>
      <c r="D6829" s="23">
        <v>2002</v>
      </c>
      <c r="E6829" s="23" t="s">
        <v>54</v>
      </c>
      <c r="F6829" s="23" t="s">
        <v>86</v>
      </c>
      <c r="G6829" s="32">
        <f>'[1]BWS-je-ET'!$S$260</f>
        <v>33791.352110933134</v>
      </c>
      <c r="H6829" s="23" t="s">
        <v>115</v>
      </c>
    </row>
    <row r="6830" spans="1:8" x14ac:dyDescent="0.2">
      <c r="A6830" s="23">
        <v>6534</v>
      </c>
      <c r="B6830" s="23" t="s">
        <v>110</v>
      </c>
      <c r="C6830" s="23" t="s">
        <v>111</v>
      </c>
      <c r="D6830" s="23">
        <v>2002</v>
      </c>
      <c r="E6830" s="23" t="s">
        <v>54</v>
      </c>
      <c r="F6830" s="23" t="s">
        <v>87</v>
      </c>
      <c r="G6830" s="32">
        <f>'[1]BWS-je-ET'!$T$260</f>
        <v>31436.881091181796</v>
      </c>
      <c r="H6830" s="23" t="s">
        <v>115</v>
      </c>
    </row>
    <row r="6831" spans="1:8" x14ac:dyDescent="0.2">
      <c r="A6831" s="23">
        <v>6535</v>
      </c>
      <c r="B6831" s="23" t="s">
        <v>110</v>
      </c>
      <c r="C6831" s="23" t="s">
        <v>111</v>
      </c>
      <c r="D6831" s="23">
        <v>2002</v>
      </c>
      <c r="E6831" s="23" t="s">
        <v>54</v>
      </c>
      <c r="F6831" s="23" t="s">
        <v>62</v>
      </c>
      <c r="G6831" s="32">
        <f>'[1]BWS-je-ET'!$U$260</f>
        <v>26494.444185397082</v>
      </c>
      <c r="H6831" s="23" t="s">
        <v>115</v>
      </c>
    </row>
    <row r="6832" spans="1:8" x14ac:dyDescent="0.2">
      <c r="A6832" s="23">
        <v>65</v>
      </c>
      <c r="B6832" s="23" t="s">
        <v>110</v>
      </c>
      <c r="C6832" s="23" t="s">
        <v>111</v>
      </c>
      <c r="D6832" s="23">
        <v>2002</v>
      </c>
      <c r="E6832" s="23" t="s">
        <v>54</v>
      </c>
      <c r="F6832" s="23" t="s">
        <v>88</v>
      </c>
      <c r="G6832" s="32">
        <f>'[1]BWS-je-ET'!$V$260</f>
        <v>34244.534546180512</v>
      </c>
      <c r="H6832" s="23" t="s">
        <v>115</v>
      </c>
    </row>
    <row r="6833" spans="1:8" x14ac:dyDescent="0.2">
      <c r="A6833" s="23">
        <v>6611</v>
      </c>
      <c r="B6833" s="23" t="s">
        <v>110</v>
      </c>
      <c r="C6833" s="23" t="s">
        <v>111</v>
      </c>
      <c r="D6833" s="23">
        <v>2002</v>
      </c>
      <c r="E6833" s="23" t="s">
        <v>54</v>
      </c>
      <c r="F6833" s="23" t="s">
        <v>89</v>
      </c>
      <c r="G6833" s="32">
        <f>'[1]BWS-je-ET'!$W$260</f>
        <v>37923.410530208079</v>
      </c>
      <c r="H6833" s="23" t="s">
        <v>115</v>
      </c>
    </row>
    <row r="6834" spans="1:8" x14ac:dyDescent="0.2">
      <c r="A6834" s="23">
        <v>6631</v>
      </c>
      <c r="B6834" s="23" t="s">
        <v>110</v>
      </c>
      <c r="C6834" s="23" t="s">
        <v>111</v>
      </c>
      <c r="D6834" s="23">
        <v>2002</v>
      </c>
      <c r="E6834" s="23" t="s">
        <v>54</v>
      </c>
      <c r="F6834" s="23" t="s">
        <v>90</v>
      </c>
      <c r="G6834" s="32">
        <f>'[1]BWS-je-ET'!$X$260</f>
        <v>33790.755331457476</v>
      </c>
      <c r="H6834" s="23" t="s">
        <v>115</v>
      </c>
    </row>
    <row r="6835" spans="1:8" x14ac:dyDescent="0.2">
      <c r="A6835" s="23">
        <v>6632</v>
      </c>
      <c r="B6835" s="23" t="s">
        <v>110</v>
      </c>
      <c r="C6835" s="23" t="s">
        <v>111</v>
      </c>
      <c r="D6835" s="23">
        <v>2002</v>
      </c>
      <c r="E6835" s="23" t="s">
        <v>54</v>
      </c>
      <c r="F6835" s="23" t="s">
        <v>91</v>
      </c>
      <c r="G6835" s="32">
        <f>'[1]BWS-je-ET'!$Y$260</f>
        <v>39461.186415551238</v>
      </c>
      <c r="H6835" s="23" t="s">
        <v>115</v>
      </c>
    </row>
    <row r="6836" spans="1:8" x14ac:dyDescent="0.2">
      <c r="A6836" s="23">
        <v>6633</v>
      </c>
      <c r="B6836" s="23" t="s">
        <v>110</v>
      </c>
      <c r="C6836" s="23" t="s">
        <v>111</v>
      </c>
      <c r="D6836" s="23">
        <v>2002</v>
      </c>
      <c r="E6836" s="23" t="s">
        <v>54</v>
      </c>
      <c r="F6836" s="23" t="s">
        <v>92</v>
      </c>
      <c r="G6836" s="32">
        <f>'[1]BWS-je-ET'!$Z$260</f>
        <v>32634.760135550921</v>
      </c>
      <c r="H6836" s="23" t="s">
        <v>115</v>
      </c>
    </row>
    <row r="6837" spans="1:8" x14ac:dyDescent="0.2">
      <c r="A6837" s="23">
        <v>6634</v>
      </c>
      <c r="B6837" s="23" t="s">
        <v>110</v>
      </c>
      <c r="C6837" s="23" t="s">
        <v>111</v>
      </c>
      <c r="D6837" s="23">
        <v>2002</v>
      </c>
      <c r="E6837" s="23" t="s">
        <v>54</v>
      </c>
      <c r="F6837" s="23" t="s">
        <v>63</v>
      </c>
      <c r="G6837" s="32">
        <f>'[1]BWS-je-ET'!$AA$260</f>
        <v>30668.089679475081</v>
      </c>
      <c r="H6837" s="23" t="s">
        <v>115</v>
      </c>
    </row>
    <row r="6838" spans="1:8" x14ac:dyDescent="0.2">
      <c r="A6838" s="23">
        <v>6635</v>
      </c>
      <c r="B6838" s="23" t="s">
        <v>110</v>
      </c>
      <c r="C6838" s="23" t="s">
        <v>111</v>
      </c>
      <c r="D6838" s="23">
        <v>2002</v>
      </c>
      <c r="E6838" s="23" t="s">
        <v>54</v>
      </c>
      <c r="F6838" s="23" t="s">
        <v>93</v>
      </c>
      <c r="G6838" s="32">
        <f>'[1]BWS-je-ET'!$AB$260</f>
        <v>29236.324551828311</v>
      </c>
      <c r="H6838" s="23" t="s">
        <v>115</v>
      </c>
    </row>
    <row r="6839" spans="1:8" x14ac:dyDescent="0.2">
      <c r="A6839" s="23">
        <v>6636</v>
      </c>
      <c r="B6839" s="23" t="s">
        <v>110</v>
      </c>
      <c r="C6839" s="23" t="s">
        <v>111</v>
      </c>
      <c r="D6839" s="23">
        <v>2002</v>
      </c>
      <c r="E6839" s="23" t="s">
        <v>54</v>
      </c>
      <c r="F6839" s="23" t="s">
        <v>64</v>
      </c>
      <c r="G6839" s="32">
        <f>'[1]BWS-je-ET'!$AC$260</f>
        <v>25112.076061361451</v>
      </c>
      <c r="H6839" s="23" t="s">
        <v>115</v>
      </c>
    </row>
    <row r="6840" spans="1:8" x14ac:dyDescent="0.2">
      <c r="A6840" s="23">
        <v>66</v>
      </c>
      <c r="B6840" s="23" t="s">
        <v>110</v>
      </c>
      <c r="C6840" s="23" t="s">
        <v>111</v>
      </c>
      <c r="D6840" s="23">
        <v>2002</v>
      </c>
      <c r="E6840" s="23" t="s">
        <v>54</v>
      </c>
      <c r="F6840" s="23" t="s">
        <v>94</v>
      </c>
      <c r="G6840" s="32">
        <f>'[1]BWS-je-ET'!$AD$260</f>
        <v>33911.486696501663</v>
      </c>
      <c r="H6840" s="23" t="s">
        <v>115</v>
      </c>
    </row>
    <row r="6841" spans="1:8" x14ac:dyDescent="0.2">
      <c r="A6841" s="23">
        <v>6</v>
      </c>
      <c r="B6841" s="23" t="s">
        <v>110</v>
      </c>
      <c r="C6841" s="23" t="s">
        <v>111</v>
      </c>
      <c r="D6841" s="23">
        <v>2002</v>
      </c>
      <c r="E6841" s="23" t="s">
        <v>54</v>
      </c>
      <c r="F6841" s="23" t="s">
        <v>95</v>
      </c>
      <c r="G6841" s="32">
        <f>'[1]BWS-je-ET'!$AE$260</f>
        <v>47814.22680106086</v>
      </c>
      <c r="H6841" s="23" t="s">
        <v>115</v>
      </c>
    </row>
    <row r="6842" spans="1:8" x14ac:dyDescent="0.2">
      <c r="A6842" s="23">
        <v>6411</v>
      </c>
      <c r="B6842" s="23" t="s">
        <v>110</v>
      </c>
      <c r="C6842" s="23" t="s">
        <v>111</v>
      </c>
      <c r="D6842" s="23">
        <v>2002</v>
      </c>
      <c r="E6842" s="23" t="s">
        <v>99</v>
      </c>
      <c r="F6842" s="23" t="s">
        <v>76</v>
      </c>
      <c r="G6842" s="32">
        <f>'[1]BWS-je-ET'!$B$295</f>
        <v>96901.362126518841</v>
      </c>
      <c r="H6842" s="23" t="s">
        <v>115</v>
      </c>
    </row>
    <row r="6843" spans="1:8" x14ac:dyDescent="0.2">
      <c r="A6843" s="23">
        <v>6412</v>
      </c>
      <c r="B6843" s="23" t="s">
        <v>110</v>
      </c>
      <c r="C6843" s="23" t="s">
        <v>111</v>
      </c>
      <c r="D6843" s="23">
        <v>2002</v>
      </c>
      <c r="E6843" s="23" t="s">
        <v>99</v>
      </c>
      <c r="F6843" s="23" t="s">
        <v>77</v>
      </c>
      <c r="G6843" s="32">
        <f>'[1]BWS-je-ET'!$C$295</f>
        <v>95515.147766747192</v>
      </c>
      <c r="H6843" s="23" t="s">
        <v>115</v>
      </c>
    </row>
    <row r="6844" spans="1:8" x14ac:dyDescent="0.2">
      <c r="A6844" s="23">
        <v>6413</v>
      </c>
      <c r="B6844" s="23" t="s">
        <v>110</v>
      </c>
      <c r="C6844" s="23" t="s">
        <v>111</v>
      </c>
      <c r="D6844" s="23">
        <v>2002</v>
      </c>
      <c r="E6844" s="23" t="s">
        <v>99</v>
      </c>
      <c r="F6844" s="23" t="s">
        <v>78</v>
      </c>
      <c r="G6844" s="32">
        <f>'[1]BWS-je-ET'!$D$295</f>
        <v>89489.824278768574</v>
      </c>
      <c r="H6844" s="23" t="s">
        <v>115</v>
      </c>
    </row>
    <row r="6845" spans="1:8" x14ac:dyDescent="0.2">
      <c r="A6845" s="23">
        <v>6414</v>
      </c>
      <c r="B6845" s="23" t="s">
        <v>110</v>
      </c>
      <c r="C6845" s="23" t="s">
        <v>111</v>
      </c>
      <c r="D6845" s="23">
        <v>2002</v>
      </c>
      <c r="E6845" s="23" t="s">
        <v>99</v>
      </c>
      <c r="F6845" s="23" t="s">
        <v>79</v>
      </c>
      <c r="G6845" s="32">
        <f>'[1]BWS-je-ET'!$E$295</f>
        <v>99762.936308693534</v>
      </c>
      <c r="H6845" s="23" t="s">
        <v>115</v>
      </c>
    </row>
    <row r="6846" spans="1:8" x14ac:dyDescent="0.2">
      <c r="A6846" s="23">
        <v>6431</v>
      </c>
      <c r="B6846" s="23" t="s">
        <v>110</v>
      </c>
      <c r="C6846" s="23" t="s">
        <v>111</v>
      </c>
      <c r="D6846" s="23">
        <v>2002</v>
      </c>
      <c r="E6846" s="23" t="s">
        <v>99</v>
      </c>
      <c r="F6846" s="23" t="s">
        <v>80</v>
      </c>
      <c r="G6846" s="32">
        <f>'[1]BWS-je-ET'!$F$295</f>
        <v>117639.06096692312</v>
      </c>
      <c r="H6846" s="23" t="s">
        <v>115</v>
      </c>
    </row>
    <row r="6847" spans="1:8" x14ac:dyDescent="0.2">
      <c r="A6847" s="23">
        <v>6432</v>
      </c>
      <c r="B6847" s="23" t="s">
        <v>110</v>
      </c>
      <c r="C6847" s="23" t="s">
        <v>111</v>
      </c>
      <c r="D6847" s="23">
        <v>2002</v>
      </c>
      <c r="E6847" s="23" t="s">
        <v>99</v>
      </c>
      <c r="F6847" s="23" t="s">
        <v>81</v>
      </c>
      <c r="G6847" s="32">
        <f>'[1]BWS-je-ET'!$G$295</f>
        <v>115957.40064926859</v>
      </c>
      <c r="H6847" s="23" t="s">
        <v>115</v>
      </c>
    </row>
    <row r="6848" spans="1:8" x14ac:dyDescent="0.2">
      <c r="A6848" s="23">
        <v>6433</v>
      </c>
      <c r="B6848" s="23" t="s">
        <v>110</v>
      </c>
      <c r="C6848" s="23" t="s">
        <v>111</v>
      </c>
      <c r="D6848" s="23">
        <v>2002</v>
      </c>
      <c r="E6848" s="23" t="s">
        <v>99</v>
      </c>
      <c r="F6848" s="23" t="s">
        <v>82</v>
      </c>
      <c r="G6848" s="32">
        <f>'[1]BWS-je-ET'!$H$295</f>
        <v>95211.502160271863</v>
      </c>
      <c r="H6848" s="23" t="s">
        <v>115</v>
      </c>
    </row>
    <row r="6849" spans="1:8" x14ac:dyDescent="0.2">
      <c r="A6849" s="23">
        <v>6434</v>
      </c>
      <c r="B6849" s="23" t="s">
        <v>110</v>
      </c>
      <c r="C6849" s="23" t="s">
        <v>111</v>
      </c>
      <c r="D6849" s="23">
        <v>2002</v>
      </c>
      <c r="E6849" s="23" t="s">
        <v>99</v>
      </c>
      <c r="F6849" s="23" t="s">
        <v>55</v>
      </c>
      <c r="G6849" s="32">
        <f>'[1]BWS-je-ET'!$I$295</f>
        <v>181861.56125751385</v>
      </c>
      <c r="H6849" s="23" t="s">
        <v>115</v>
      </c>
    </row>
    <row r="6850" spans="1:8" x14ac:dyDescent="0.2">
      <c r="A6850" s="23">
        <v>6435</v>
      </c>
      <c r="B6850" s="23" t="s">
        <v>110</v>
      </c>
      <c r="C6850" s="23" t="s">
        <v>111</v>
      </c>
      <c r="D6850" s="23">
        <v>2002</v>
      </c>
      <c r="E6850" s="23" t="s">
        <v>99</v>
      </c>
      <c r="F6850" s="23" t="s">
        <v>56</v>
      </c>
      <c r="G6850" s="32">
        <f>'[1]BWS-je-ET'!$J$295</f>
        <v>96844.640068822933</v>
      </c>
      <c r="H6850" s="23" t="s">
        <v>115</v>
      </c>
    </row>
    <row r="6851" spans="1:8" x14ac:dyDescent="0.2">
      <c r="A6851" s="23">
        <v>6436</v>
      </c>
      <c r="B6851" s="23" t="s">
        <v>110</v>
      </c>
      <c r="C6851" s="23" t="s">
        <v>111</v>
      </c>
      <c r="D6851" s="23">
        <v>2002</v>
      </c>
      <c r="E6851" s="23" t="s">
        <v>99</v>
      </c>
      <c r="F6851" s="23" t="s">
        <v>57</v>
      </c>
      <c r="G6851" s="32">
        <f>'[1]BWS-je-ET'!$K$295</f>
        <v>150663.39362481449</v>
      </c>
      <c r="H6851" s="23" t="s">
        <v>115</v>
      </c>
    </row>
    <row r="6852" spans="1:8" x14ac:dyDescent="0.2">
      <c r="A6852" s="23">
        <v>6437</v>
      </c>
      <c r="B6852" s="23" t="s">
        <v>110</v>
      </c>
      <c r="C6852" s="23" t="s">
        <v>111</v>
      </c>
      <c r="D6852" s="23">
        <v>2002</v>
      </c>
      <c r="E6852" s="23" t="s">
        <v>99</v>
      </c>
      <c r="F6852" s="23" t="s">
        <v>58</v>
      </c>
      <c r="G6852" s="32">
        <f>'[1]BWS-je-ET'!$L$295</f>
        <v>140497.66028398604</v>
      </c>
      <c r="H6852" s="23" t="s">
        <v>115</v>
      </c>
    </row>
    <row r="6853" spans="1:8" x14ac:dyDescent="0.2">
      <c r="A6853" s="23">
        <v>6438</v>
      </c>
      <c r="B6853" s="23" t="s">
        <v>110</v>
      </c>
      <c r="C6853" s="23" t="s">
        <v>111</v>
      </c>
      <c r="D6853" s="23">
        <v>2002</v>
      </c>
      <c r="E6853" s="23" t="s">
        <v>99</v>
      </c>
      <c r="F6853" s="23" t="s">
        <v>83</v>
      </c>
      <c r="G6853" s="32">
        <f>'[1]BWS-je-ET'!$M$295</f>
        <v>77541.753617200011</v>
      </c>
      <c r="H6853" s="23" t="s">
        <v>115</v>
      </c>
    </row>
    <row r="6854" spans="1:8" x14ac:dyDescent="0.2">
      <c r="A6854" s="23">
        <v>6439</v>
      </c>
      <c r="B6854" s="23" t="s">
        <v>110</v>
      </c>
      <c r="C6854" s="23" t="s">
        <v>111</v>
      </c>
      <c r="D6854" s="23">
        <v>2002</v>
      </c>
      <c r="E6854" s="23" t="s">
        <v>99</v>
      </c>
      <c r="F6854" s="23" t="s">
        <v>59</v>
      </c>
      <c r="G6854" s="32">
        <f>'[1]BWS-je-ET'!$N$295</f>
        <v>104760.68827469305</v>
      </c>
      <c r="H6854" s="23" t="s">
        <v>115</v>
      </c>
    </row>
    <row r="6855" spans="1:8" x14ac:dyDescent="0.2">
      <c r="A6855" s="23">
        <v>6440</v>
      </c>
      <c r="B6855" s="23" t="s">
        <v>110</v>
      </c>
      <c r="C6855" s="23" t="s">
        <v>111</v>
      </c>
      <c r="D6855" s="23">
        <v>2002</v>
      </c>
      <c r="E6855" s="23" t="s">
        <v>99</v>
      </c>
      <c r="F6855" s="23" t="s">
        <v>60</v>
      </c>
      <c r="G6855" s="32">
        <f>'[1]BWS-je-ET'!$O$295</f>
        <v>95678.777618523382</v>
      </c>
      <c r="H6855" s="23" t="s">
        <v>115</v>
      </c>
    </row>
    <row r="6856" spans="1:8" x14ac:dyDescent="0.2">
      <c r="A6856" s="23">
        <v>64</v>
      </c>
      <c r="B6856" s="23" t="s">
        <v>110</v>
      </c>
      <c r="C6856" s="23" t="s">
        <v>111</v>
      </c>
      <c r="D6856" s="23">
        <v>2002</v>
      </c>
      <c r="E6856" s="23" t="s">
        <v>99</v>
      </c>
      <c r="F6856" s="23" t="s">
        <v>84</v>
      </c>
      <c r="G6856" s="32">
        <f>'[1]BWS-je-ET'!$P$295</f>
        <v>104677.63969856435</v>
      </c>
      <c r="H6856" s="23" t="s">
        <v>115</v>
      </c>
    </row>
    <row r="6857" spans="1:8" x14ac:dyDescent="0.2">
      <c r="A6857" s="23">
        <v>6531</v>
      </c>
      <c r="B6857" s="23" t="s">
        <v>110</v>
      </c>
      <c r="C6857" s="23" t="s">
        <v>111</v>
      </c>
      <c r="D6857" s="23">
        <v>2002</v>
      </c>
      <c r="E6857" s="23" t="s">
        <v>99</v>
      </c>
      <c r="F6857" s="23" t="s">
        <v>85</v>
      </c>
      <c r="G6857" s="32">
        <f>'[1]BWS-je-ET'!$Q$295</f>
        <v>94928.093103158739</v>
      </c>
      <c r="H6857" s="23" t="s">
        <v>115</v>
      </c>
    </row>
    <row r="6858" spans="1:8" x14ac:dyDescent="0.2">
      <c r="A6858" s="23">
        <v>6532</v>
      </c>
      <c r="B6858" s="23" t="s">
        <v>110</v>
      </c>
      <c r="C6858" s="23" t="s">
        <v>111</v>
      </c>
      <c r="D6858" s="23">
        <v>2002</v>
      </c>
      <c r="E6858" s="23" t="s">
        <v>99</v>
      </c>
      <c r="F6858" s="23" t="s">
        <v>61</v>
      </c>
      <c r="G6858" s="32">
        <f>'[1]BWS-je-ET'!$R$295</f>
        <v>105528.85969227571</v>
      </c>
      <c r="H6858" s="23" t="s">
        <v>115</v>
      </c>
    </row>
    <row r="6859" spans="1:8" x14ac:dyDescent="0.2">
      <c r="A6859" s="23">
        <v>6533</v>
      </c>
      <c r="B6859" s="23" t="s">
        <v>110</v>
      </c>
      <c r="C6859" s="23" t="s">
        <v>111</v>
      </c>
      <c r="D6859" s="23">
        <v>2002</v>
      </c>
      <c r="E6859" s="23" t="s">
        <v>99</v>
      </c>
      <c r="F6859" s="23" t="s">
        <v>86</v>
      </c>
      <c r="G6859" s="32">
        <f>'[1]BWS-je-ET'!$S$295</f>
        <v>113495.70866643546</v>
      </c>
      <c r="H6859" s="23" t="s">
        <v>115</v>
      </c>
    </row>
    <row r="6860" spans="1:8" x14ac:dyDescent="0.2">
      <c r="A6860" s="23">
        <v>6534</v>
      </c>
      <c r="B6860" s="23" t="s">
        <v>110</v>
      </c>
      <c r="C6860" s="23" t="s">
        <v>111</v>
      </c>
      <c r="D6860" s="23">
        <v>2002</v>
      </c>
      <c r="E6860" s="23" t="s">
        <v>99</v>
      </c>
      <c r="F6860" s="23" t="s">
        <v>87</v>
      </c>
      <c r="G6860" s="32">
        <f>'[1]BWS-je-ET'!$T$295</f>
        <v>117217.3816463191</v>
      </c>
      <c r="H6860" s="23" t="s">
        <v>115</v>
      </c>
    </row>
    <row r="6861" spans="1:8" x14ac:dyDescent="0.2">
      <c r="A6861" s="23">
        <v>6535</v>
      </c>
      <c r="B6861" s="23" t="s">
        <v>110</v>
      </c>
      <c r="C6861" s="23" t="s">
        <v>111</v>
      </c>
      <c r="D6861" s="23">
        <v>2002</v>
      </c>
      <c r="E6861" s="23" t="s">
        <v>99</v>
      </c>
      <c r="F6861" s="23" t="s">
        <v>62</v>
      </c>
      <c r="G6861" s="32">
        <f>'[1]BWS-je-ET'!$U$295</f>
        <v>137211.75391223867</v>
      </c>
      <c r="H6861" s="23" t="s">
        <v>115</v>
      </c>
    </row>
    <row r="6862" spans="1:8" x14ac:dyDescent="0.2">
      <c r="A6862" s="23">
        <v>65</v>
      </c>
      <c r="B6862" s="23" t="s">
        <v>110</v>
      </c>
      <c r="C6862" s="23" t="s">
        <v>111</v>
      </c>
      <c r="D6862" s="23">
        <v>2002</v>
      </c>
      <c r="E6862" s="23" t="s">
        <v>99</v>
      </c>
      <c r="F6862" s="23" t="s">
        <v>88</v>
      </c>
      <c r="G6862" s="32">
        <f>'[1]BWS-je-ET'!$V$295</f>
        <v>108596.56825117482</v>
      </c>
      <c r="H6862" s="23" t="s">
        <v>115</v>
      </c>
    </row>
    <row r="6863" spans="1:8" x14ac:dyDescent="0.2">
      <c r="A6863" s="23">
        <v>6611</v>
      </c>
      <c r="B6863" s="23" t="s">
        <v>110</v>
      </c>
      <c r="C6863" s="23" t="s">
        <v>111</v>
      </c>
      <c r="D6863" s="23">
        <v>2002</v>
      </c>
      <c r="E6863" s="23" t="s">
        <v>99</v>
      </c>
      <c r="F6863" s="23" t="s">
        <v>89</v>
      </c>
      <c r="G6863" s="32">
        <f>'[1]BWS-je-ET'!$W$295</f>
        <v>79816.374078134701</v>
      </c>
      <c r="H6863" s="23" t="s">
        <v>115</v>
      </c>
    </row>
    <row r="6864" spans="1:8" x14ac:dyDescent="0.2">
      <c r="A6864" s="23">
        <v>6631</v>
      </c>
      <c r="B6864" s="23" t="s">
        <v>110</v>
      </c>
      <c r="C6864" s="23" t="s">
        <v>111</v>
      </c>
      <c r="D6864" s="23">
        <v>2002</v>
      </c>
      <c r="E6864" s="23" t="s">
        <v>99</v>
      </c>
      <c r="F6864" s="23" t="s">
        <v>90</v>
      </c>
      <c r="G6864" s="32">
        <f>'[1]BWS-je-ET'!$X$295</f>
        <v>112978.3955360557</v>
      </c>
      <c r="H6864" s="23" t="s">
        <v>115</v>
      </c>
    </row>
    <row r="6865" spans="1:8" x14ac:dyDescent="0.2">
      <c r="A6865" s="23">
        <v>6632</v>
      </c>
      <c r="B6865" s="23" t="s">
        <v>110</v>
      </c>
      <c r="C6865" s="23" t="s">
        <v>111</v>
      </c>
      <c r="D6865" s="23">
        <v>2002</v>
      </c>
      <c r="E6865" s="23" t="s">
        <v>99</v>
      </c>
      <c r="F6865" s="23" t="s">
        <v>91</v>
      </c>
      <c r="G6865" s="32">
        <f>'[1]BWS-je-ET'!$Y$295</f>
        <v>109241.09755376025</v>
      </c>
      <c r="H6865" s="23" t="s">
        <v>115</v>
      </c>
    </row>
    <row r="6866" spans="1:8" x14ac:dyDescent="0.2">
      <c r="A6866" s="23">
        <v>6633</v>
      </c>
      <c r="B6866" s="23" t="s">
        <v>110</v>
      </c>
      <c r="C6866" s="23" t="s">
        <v>111</v>
      </c>
      <c r="D6866" s="23">
        <v>2002</v>
      </c>
      <c r="E6866" s="23" t="s">
        <v>99</v>
      </c>
      <c r="F6866" s="23" t="s">
        <v>92</v>
      </c>
      <c r="G6866" s="32">
        <f>'[1]BWS-je-ET'!$Z$295</f>
        <v>111322.38650449466</v>
      </c>
      <c r="H6866" s="23" t="s">
        <v>115</v>
      </c>
    </row>
    <row r="6867" spans="1:8" x14ac:dyDescent="0.2">
      <c r="A6867" s="23">
        <v>6634</v>
      </c>
      <c r="B6867" s="23" t="s">
        <v>110</v>
      </c>
      <c r="C6867" s="23" t="s">
        <v>111</v>
      </c>
      <c r="D6867" s="23">
        <v>2002</v>
      </c>
      <c r="E6867" s="23" t="s">
        <v>99</v>
      </c>
      <c r="F6867" s="23" t="s">
        <v>63</v>
      </c>
      <c r="G6867" s="32">
        <f>'[1]BWS-je-ET'!$AA$295</f>
        <v>137893.53099865667</v>
      </c>
      <c r="H6867" s="23" t="s">
        <v>115</v>
      </c>
    </row>
    <row r="6868" spans="1:8" x14ac:dyDescent="0.2">
      <c r="A6868" s="23">
        <v>6635</v>
      </c>
      <c r="B6868" s="23" t="s">
        <v>110</v>
      </c>
      <c r="C6868" s="23" t="s">
        <v>111</v>
      </c>
      <c r="D6868" s="23">
        <v>2002</v>
      </c>
      <c r="E6868" s="23" t="s">
        <v>99</v>
      </c>
      <c r="F6868" s="23" t="s">
        <v>93</v>
      </c>
      <c r="G6868" s="32">
        <f>'[1]BWS-je-ET'!$AB$295</f>
        <v>143397.15960629511</v>
      </c>
      <c r="H6868" s="23" t="s">
        <v>115</v>
      </c>
    </row>
    <row r="6869" spans="1:8" x14ac:dyDescent="0.2">
      <c r="A6869" s="23">
        <v>6636</v>
      </c>
      <c r="B6869" s="23" t="s">
        <v>110</v>
      </c>
      <c r="C6869" s="23" t="s">
        <v>111</v>
      </c>
      <c r="D6869" s="23">
        <v>2002</v>
      </c>
      <c r="E6869" s="23" t="s">
        <v>99</v>
      </c>
      <c r="F6869" s="23" t="s">
        <v>64</v>
      </c>
      <c r="G6869" s="32">
        <f>'[1]BWS-je-ET'!$AC$295</f>
        <v>142474.46398846112</v>
      </c>
      <c r="H6869" s="23" t="s">
        <v>115</v>
      </c>
    </row>
    <row r="6870" spans="1:8" x14ac:dyDescent="0.2">
      <c r="A6870" s="23">
        <v>66</v>
      </c>
      <c r="B6870" s="23" t="s">
        <v>110</v>
      </c>
      <c r="C6870" s="23" t="s">
        <v>111</v>
      </c>
      <c r="D6870" s="23">
        <v>2002</v>
      </c>
      <c r="E6870" s="23" t="s">
        <v>99</v>
      </c>
      <c r="F6870" s="23" t="s">
        <v>94</v>
      </c>
      <c r="G6870" s="32">
        <f>'[1]BWS-je-ET'!$AD$295</f>
        <v>107653.7029342243</v>
      </c>
      <c r="H6870" s="23" t="s">
        <v>115</v>
      </c>
    </row>
    <row r="6871" spans="1:8" x14ac:dyDescent="0.2">
      <c r="A6871" s="23">
        <v>6</v>
      </c>
      <c r="B6871" s="23" t="s">
        <v>110</v>
      </c>
      <c r="C6871" s="23" t="s">
        <v>111</v>
      </c>
      <c r="D6871" s="23">
        <v>2002</v>
      </c>
      <c r="E6871" s="23" t="s">
        <v>99</v>
      </c>
      <c r="F6871" s="23" t="s">
        <v>95</v>
      </c>
      <c r="G6871" s="32">
        <f>'[1]BWS-je-ET'!$AE$295</f>
        <v>105356.53333786447</v>
      </c>
      <c r="H6871" s="23" t="s">
        <v>115</v>
      </c>
    </row>
    <row r="6872" spans="1:8" x14ac:dyDescent="0.2">
      <c r="A6872" s="23">
        <v>6411</v>
      </c>
      <c r="B6872" s="23" t="s">
        <v>110</v>
      </c>
      <c r="C6872" s="23" t="s">
        <v>111</v>
      </c>
      <c r="D6872" s="23">
        <v>2002</v>
      </c>
      <c r="E6872" s="23" t="s">
        <v>98</v>
      </c>
      <c r="F6872" s="23" t="s">
        <v>76</v>
      </c>
      <c r="G6872" s="32">
        <f>'[1]BWS-je-ET'!$B$330</f>
        <v>47099.670439604524</v>
      </c>
      <c r="H6872" s="23" t="s">
        <v>115</v>
      </c>
    </row>
    <row r="6873" spans="1:8" x14ac:dyDescent="0.2">
      <c r="A6873" s="23">
        <v>6412</v>
      </c>
      <c r="B6873" s="23" t="s">
        <v>110</v>
      </c>
      <c r="C6873" s="23" t="s">
        <v>111</v>
      </c>
      <c r="D6873" s="23">
        <v>2002</v>
      </c>
      <c r="E6873" s="23" t="s">
        <v>98</v>
      </c>
      <c r="F6873" s="23" t="s">
        <v>77</v>
      </c>
      <c r="G6873" s="32">
        <f>'[1]BWS-je-ET'!$C$330</f>
        <v>46549.692895567299</v>
      </c>
      <c r="H6873" s="23" t="s">
        <v>115</v>
      </c>
    </row>
    <row r="6874" spans="1:8" x14ac:dyDescent="0.2">
      <c r="A6874" s="23">
        <v>6413</v>
      </c>
      <c r="B6874" s="23" t="s">
        <v>110</v>
      </c>
      <c r="C6874" s="23" t="s">
        <v>111</v>
      </c>
      <c r="D6874" s="23">
        <v>2002</v>
      </c>
      <c r="E6874" s="23" t="s">
        <v>98</v>
      </c>
      <c r="F6874" s="23" t="s">
        <v>78</v>
      </c>
      <c r="G6874" s="32">
        <f>'[1]BWS-je-ET'!$D$330</f>
        <v>39342.378205622168</v>
      </c>
      <c r="H6874" s="23" t="s">
        <v>115</v>
      </c>
    </row>
    <row r="6875" spans="1:8" x14ac:dyDescent="0.2">
      <c r="A6875" s="23">
        <v>6414</v>
      </c>
      <c r="B6875" s="23" t="s">
        <v>110</v>
      </c>
      <c r="C6875" s="23" t="s">
        <v>111</v>
      </c>
      <c r="D6875" s="23">
        <v>2002</v>
      </c>
      <c r="E6875" s="23" t="s">
        <v>98</v>
      </c>
      <c r="F6875" s="23" t="s">
        <v>79</v>
      </c>
      <c r="G6875" s="32">
        <f>'[1]BWS-je-ET'!$E$330</f>
        <v>44361.724376340928</v>
      </c>
      <c r="H6875" s="23" t="s">
        <v>115</v>
      </c>
    </row>
    <row r="6876" spans="1:8" x14ac:dyDescent="0.2">
      <c r="A6876" s="23">
        <v>6431</v>
      </c>
      <c r="B6876" s="23" t="s">
        <v>110</v>
      </c>
      <c r="C6876" s="23" t="s">
        <v>111</v>
      </c>
      <c r="D6876" s="23">
        <v>2002</v>
      </c>
      <c r="E6876" s="23" t="s">
        <v>98</v>
      </c>
      <c r="F6876" s="23" t="s">
        <v>80</v>
      </c>
      <c r="G6876" s="32">
        <f>'[1]BWS-je-ET'!$F$330</f>
        <v>37261.556416141044</v>
      </c>
      <c r="H6876" s="23" t="s">
        <v>115</v>
      </c>
    </row>
    <row r="6877" spans="1:8" x14ac:dyDescent="0.2">
      <c r="A6877" s="23">
        <v>6432</v>
      </c>
      <c r="B6877" s="23" t="s">
        <v>110</v>
      </c>
      <c r="C6877" s="23" t="s">
        <v>111</v>
      </c>
      <c r="D6877" s="23">
        <v>2002</v>
      </c>
      <c r="E6877" s="23" t="s">
        <v>98</v>
      </c>
      <c r="F6877" s="23" t="s">
        <v>81</v>
      </c>
      <c r="G6877" s="32">
        <f>'[1]BWS-je-ET'!$G$330</f>
        <v>36821.023129837406</v>
      </c>
      <c r="H6877" s="23" t="s">
        <v>115</v>
      </c>
    </row>
    <row r="6878" spans="1:8" x14ac:dyDescent="0.2">
      <c r="A6878" s="23">
        <v>6433</v>
      </c>
      <c r="B6878" s="23" t="s">
        <v>110</v>
      </c>
      <c r="C6878" s="23" t="s">
        <v>111</v>
      </c>
      <c r="D6878" s="23">
        <v>2002</v>
      </c>
      <c r="E6878" s="23" t="s">
        <v>98</v>
      </c>
      <c r="F6878" s="23" t="s">
        <v>82</v>
      </c>
      <c r="G6878" s="32">
        <f>'[1]BWS-je-ET'!$H$330</f>
        <v>34766.875088378889</v>
      </c>
      <c r="H6878" s="23" t="s">
        <v>115</v>
      </c>
    </row>
    <row r="6879" spans="1:8" x14ac:dyDescent="0.2">
      <c r="A6879" s="23">
        <v>6434</v>
      </c>
      <c r="B6879" s="23" t="s">
        <v>110</v>
      </c>
      <c r="C6879" s="23" t="s">
        <v>111</v>
      </c>
      <c r="D6879" s="23">
        <v>2002</v>
      </c>
      <c r="E6879" s="23" t="s">
        <v>98</v>
      </c>
      <c r="F6879" s="23" t="s">
        <v>55</v>
      </c>
      <c r="G6879" s="32">
        <f>'[1]BWS-je-ET'!$I$330</f>
        <v>39307.931340175179</v>
      </c>
      <c r="H6879" s="23" t="s">
        <v>115</v>
      </c>
    </row>
    <row r="6880" spans="1:8" x14ac:dyDescent="0.2">
      <c r="A6880" s="23">
        <v>6435</v>
      </c>
      <c r="B6880" s="23" t="s">
        <v>110</v>
      </c>
      <c r="C6880" s="23" t="s">
        <v>111</v>
      </c>
      <c r="D6880" s="23">
        <v>2002</v>
      </c>
      <c r="E6880" s="23" t="s">
        <v>98</v>
      </c>
      <c r="F6880" s="23" t="s">
        <v>56</v>
      </c>
      <c r="G6880" s="32">
        <f>'[1]BWS-je-ET'!$J$330</f>
        <v>35170.094838852216</v>
      </c>
      <c r="H6880" s="23" t="s">
        <v>115</v>
      </c>
    </row>
    <row r="6881" spans="1:8" x14ac:dyDescent="0.2">
      <c r="A6881" s="23">
        <v>6436</v>
      </c>
      <c r="B6881" s="23" t="s">
        <v>110</v>
      </c>
      <c r="C6881" s="23" t="s">
        <v>111</v>
      </c>
      <c r="D6881" s="23">
        <v>2002</v>
      </c>
      <c r="E6881" s="23" t="s">
        <v>98</v>
      </c>
      <c r="F6881" s="23" t="s">
        <v>57</v>
      </c>
      <c r="G6881" s="32">
        <f>'[1]BWS-je-ET'!$K$330</f>
        <v>35125.306580522956</v>
      </c>
      <c r="H6881" s="23" t="s">
        <v>115</v>
      </c>
    </row>
    <row r="6882" spans="1:8" x14ac:dyDescent="0.2">
      <c r="A6882" s="23">
        <v>6437</v>
      </c>
      <c r="B6882" s="23" t="s">
        <v>110</v>
      </c>
      <c r="C6882" s="23" t="s">
        <v>111</v>
      </c>
      <c r="D6882" s="23">
        <v>2002</v>
      </c>
      <c r="E6882" s="23" t="s">
        <v>98</v>
      </c>
      <c r="F6882" s="23" t="s">
        <v>58</v>
      </c>
      <c r="G6882" s="32">
        <f>'[1]BWS-je-ET'!$L$330</f>
        <v>33299.042962258238</v>
      </c>
      <c r="H6882" s="23" t="s">
        <v>115</v>
      </c>
    </row>
    <row r="6883" spans="1:8" x14ac:dyDescent="0.2">
      <c r="A6883" s="23">
        <v>6438</v>
      </c>
      <c r="B6883" s="23" t="s">
        <v>110</v>
      </c>
      <c r="C6883" s="23" t="s">
        <v>111</v>
      </c>
      <c r="D6883" s="23">
        <v>2002</v>
      </c>
      <c r="E6883" s="23" t="s">
        <v>98</v>
      </c>
      <c r="F6883" s="23" t="s">
        <v>83</v>
      </c>
      <c r="G6883" s="32">
        <f>'[1]BWS-je-ET'!$M$330</f>
        <v>47029.403565776141</v>
      </c>
      <c r="H6883" s="23" t="s">
        <v>115</v>
      </c>
    </row>
    <row r="6884" spans="1:8" x14ac:dyDescent="0.2">
      <c r="A6884" s="23">
        <v>6439</v>
      </c>
      <c r="B6884" s="23" t="s">
        <v>110</v>
      </c>
      <c r="C6884" s="23" t="s">
        <v>111</v>
      </c>
      <c r="D6884" s="23">
        <v>2002</v>
      </c>
      <c r="E6884" s="23" t="s">
        <v>98</v>
      </c>
      <c r="F6884" s="23" t="s">
        <v>59</v>
      </c>
      <c r="G6884" s="32">
        <f>'[1]BWS-je-ET'!$N$330</f>
        <v>39114.113980804723</v>
      </c>
      <c r="H6884" s="23" t="s">
        <v>115</v>
      </c>
    </row>
    <row r="6885" spans="1:8" x14ac:dyDescent="0.2">
      <c r="A6885" s="23">
        <v>6440</v>
      </c>
      <c r="B6885" s="23" t="s">
        <v>110</v>
      </c>
      <c r="C6885" s="23" t="s">
        <v>111</v>
      </c>
      <c r="D6885" s="23">
        <v>2002</v>
      </c>
      <c r="E6885" s="23" t="s">
        <v>98</v>
      </c>
      <c r="F6885" s="23" t="s">
        <v>60</v>
      </c>
      <c r="G6885" s="32">
        <f>'[1]BWS-je-ET'!$O$330</f>
        <v>34614.387754127405</v>
      </c>
      <c r="H6885" s="23" t="s">
        <v>115</v>
      </c>
    </row>
    <row r="6886" spans="1:8" x14ac:dyDescent="0.2">
      <c r="A6886" s="23">
        <v>64</v>
      </c>
      <c r="B6886" s="23" t="s">
        <v>110</v>
      </c>
      <c r="C6886" s="23" t="s">
        <v>111</v>
      </c>
      <c r="D6886" s="23">
        <v>2002</v>
      </c>
      <c r="E6886" s="23" t="s">
        <v>98</v>
      </c>
      <c r="F6886" s="23" t="s">
        <v>84</v>
      </c>
      <c r="G6886" s="32">
        <f>'[1]BWS-je-ET'!$P$330</f>
        <v>41447.83910853869</v>
      </c>
      <c r="H6886" s="23" t="s">
        <v>115</v>
      </c>
    </row>
    <row r="6887" spans="1:8" x14ac:dyDescent="0.2">
      <c r="A6887" s="23">
        <v>6531</v>
      </c>
      <c r="B6887" s="23" t="s">
        <v>110</v>
      </c>
      <c r="C6887" s="23" t="s">
        <v>111</v>
      </c>
      <c r="D6887" s="23">
        <v>2002</v>
      </c>
      <c r="E6887" s="23" t="s">
        <v>98</v>
      </c>
      <c r="F6887" s="23" t="s">
        <v>85</v>
      </c>
      <c r="G6887" s="32">
        <f>'[1]BWS-je-ET'!$Q$330</f>
        <v>41956.671551502201</v>
      </c>
      <c r="H6887" s="23" t="s">
        <v>115</v>
      </c>
    </row>
    <row r="6888" spans="1:8" x14ac:dyDescent="0.2">
      <c r="A6888" s="23">
        <v>6532</v>
      </c>
      <c r="B6888" s="23" t="s">
        <v>110</v>
      </c>
      <c r="C6888" s="23" t="s">
        <v>111</v>
      </c>
      <c r="D6888" s="23">
        <v>2002</v>
      </c>
      <c r="E6888" s="23" t="s">
        <v>98</v>
      </c>
      <c r="F6888" s="23" t="s">
        <v>61</v>
      </c>
      <c r="G6888" s="32">
        <f>'[1]BWS-je-ET'!$R$330</f>
        <v>35463.003700170833</v>
      </c>
      <c r="H6888" s="23" t="s">
        <v>115</v>
      </c>
    </row>
    <row r="6889" spans="1:8" x14ac:dyDescent="0.2">
      <c r="A6889" s="23">
        <v>6533</v>
      </c>
      <c r="B6889" s="23" t="s">
        <v>110</v>
      </c>
      <c r="C6889" s="23" t="s">
        <v>111</v>
      </c>
      <c r="D6889" s="23">
        <v>2002</v>
      </c>
      <c r="E6889" s="23" t="s">
        <v>98</v>
      </c>
      <c r="F6889" s="23" t="s">
        <v>86</v>
      </c>
      <c r="G6889" s="32">
        <f>'[1]BWS-je-ET'!$S$330</f>
        <v>36186.885423404834</v>
      </c>
      <c r="H6889" s="23" t="s">
        <v>115</v>
      </c>
    </row>
    <row r="6890" spans="1:8" x14ac:dyDescent="0.2">
      <c r="A6890" s="23">
        <v>6534</v>
      </c>
      <c r="B6890" s="23" t="s">
        <v>110</v>
      </c>
      <c r="C6890" s="23" t="s">
        <v>111</v>
      </c>
      <c r="D6890" s="23">
        <v>2002</v>
      </c>
      <c r="E6890" s="23" t="s">
        <v>98</v>
      </c>
      <c r="F6890" s="23" t="s">
        <v>87</v>
      </c>
      <c r="G6890" s="32">
        <f>'[1]BWS-je-ET'!$T$330</f>
        <v>39384.70579716513</v>
      </c>
      <c r="H6890" s="23" t="s">
        <v>115</v>
      </c>
    </row>
    <row r="6891" spans="1:8" x14ac:dyDescent="0.2">
      <c r="A6891" s="23">
        <v>6535</v>
      </c>
      <c r="B6891" s="23" t="s">
        <v>110</v>
      </c>
      <c r="C6891" s="23" t="s">
        <v>111</v>
      </c>
      <c r="D6891" s="23">
        <v>2002</v>
      </c>
      <c r="E6891" s="23" t="s">
        <v>98</v>
      </c>
      <c r="F6891" s="23" t="s">
        <v>62</v>
      </c>
      <c r="G6891" s="32">
        <f>'[1]BWS-je-ET'!$U$330</f>
        <v>35000.078320394612</v>
      </c>
      <c r="H6891" s="23" t="s">
        <v>115</v>
      </c>
    </row>
    <row r="6892" spans="1:8" x14ac:dyDescent="0.2">
      <c r="A6892" s="23">
        <v>65</v>
      </c>
      <c r="B6892" s="23" t="s">
        <v>110</v>
      </c>
      <c r="C6892" s="23" t="s">
        <v>111</v>
      </c>
      <c r="D6892" s="23">
        <v>2002</v>
      </c>
      <c r="E6892" s="23" t="s">
        <v>98</v>
      </c>
      <c r="F6892" s="23" t="s">
        <v>88</v>
      </c>
      <c r="G6892" s="32">
        <f>'[1]BWS-je-ET'!$V$330</f>
        <v>38489.658442909189</v>
      </c>
      <c r="H6892" s="23" t="s">
        <v>115</v>
      </c>
    </row>
    <row r="6893" spans="1:8" x14ac:dyDescent="0.2">
      <c r="A6893" s="23">
        <v>6611</v>
      </c>
      <c r="B6893" s="23" t="s">
        <v>110</v>
      </c>
      <c r="C6893" s="23" t="s">
        <v>111</v>
      </c>
      <c r="D6893" s="23">
        <v>2002</v>
      </c>
      <c r="E6893" s="23" t="s">
        <v>98</v>
      </c>
      <c r="F6893" s="23" t="s">
        <v>89</v>
      </c>
      <c r="G6893" s="32">
        <f>'[1]BWS-je-ET'!$W$330</f>
        <v>42358.444689832228</v>
      </c>
      <c r="H6893" s="23" t="s">
        <v>115</v>
      </c>
    </row>
    <row r="6894" spans="1:8" x14ac:dyDescent="0.2">
      <c r="A6894" s="23">
        <v>6631</v>
      </c>
      <c r="B6894" s="23" t="s">
        <v>110</v>
      </c>
      <c r="C6894" s="23" t="s">
        <v>111</v>
      </c>
      <c r="D6894" s="23">
        <v>2002</v>
      </c>
      <c r="E6894" s="23" t="s">
        <v>98</v>
      </c>
      <c r="F6894" s="23" t="s">
        <v>90</v>
      </c>
      <c r="G6894" s="32">
        <f>'[1]BWS-je-ET'!$X$330</f>
        <v>37023.953699199606</v>
      </c>
      <c r="H6894" s="23" t="s">
        <v>115</v>
      </c>
    </row>
    <row r="6895" spans="1:8" x14ac:dyDescent="0.2">
      <c r="A6895" s="23">
        <v>6632</v>
      </c>
      <c r="B6895" s="23" t="s">
        <v>110</v>
      </c>
      <c r="C6895" s="23" t="s">
        <v>111</v>
      </c>
      <c r="D6895" s="23">
        <v>2002</v>
      </c>
      <c r="E6895" s="23" t="s">
        <v>98</v>
      </c>
      <c r="F6895" s="23" t="s">
        <v>91</v>
      </c>
      <c r="G6895" s="32">
        <f>'[1]BWS-je-ET'!$Y$330</f>
        <v>37377.462067264642</v>
      </c>
      <c r="H6895" s="23" t="s">
        <v>115</v>
      </c>
    </row>
    <row r="6896" spans="1:8" x14ac:dyDescent="0.2">
      <c r="A6896" s="23">
        <v>6633</v>
      </c>
      <c r="B6896" s="23" t="s">
        <v>110</v>
      </c>
      <c r="C6896" s="23" t="s">
        <v>111</v>
      </c>
      <c r="D6896" s="23">
        <v>2002</v>
      </c>
      <c r="E6896" s="23" t="s">
        <v>98</v>
      </c>
      <c r="F6896" s="23" t="s">
        <v>92</v>
      </c>
      <c r="G6896" s="32">
        <f>'[1]BWS-je-ET'!$Z$330</f>
        <v>34401.711759444857</v>
      </c>
      <c r="H6896" s="23" t="s">
        <v>115</v>
      </c>
    </row>
    <row r="6897" spans="1:8" x14ac:dyDescent="0.2">
      <c r="A6897" s="23">
        <v>6634</v>
      </c>
      <c r="B6897" s="23" t="s">
        <v>110</v>
      </c>
      <c r="C6897" s="23" t="s">
        <v>111</v>
      </c>
      <c r="D6897" s="23">
        <v>2002</v>
      </c>
      <c r="E6897" s="23" t="s">
        <v>98</v>
      </c>
      <c r="F6897" s="23" t="s">
        <v>63</v>
      </c>
      <c r="G6897" s="32">
        <f>'[1]BWS-je-ET'!$AA$330</f>
        <v>32490.696481882736</v>
      </c>
      <c r="H6897" s="23" t="s">
        <v>115</v>
      </c>
    </row>
    <row r="6898" spans="1:8" x14ac:dyDescent="0.2">
      <c r="A6898" s="23">
        <v>6635</v>
      </c>
      <c r="B6898" s="23" t="s">
        <v>110</v>
      </c>
      <c r="C6898" s="23" t="s">
        <v>111</v>
      </c>
      <c r="D6898" s="23">
        <v>2002</v>
      </c>
      <c r="E6898" s="23" t="s">
        <v>98</v>
      </c>
      <c r="F6898" s="23" t="s">
        <v>93</v>
      </c>
      <c r="G6898" s="32">
        <f>'[1]BWS-je-ET'!$AB$330</f>
        <v>34406.274466339601</v>
      </c>
      <c r="H6898" s="23" t="s">
        <v>115</v>
      </c>
    </row>
    <row r="6899" spans="1:8" x14ac:dyDescent="0.2">
      <c r="A6899" s="23">
        <v>6636</v>
      </c>
      <c r="B6899" s="23" t="s">
        <v>110</v>
      </c>
      <c r="C6899" s="23" t="s">
        <v>111</v>
      </c>
      <c r="D6899" s="23">
        <v>2002</v>
      </c>
      <c r="E6899" s="23" t="s">
        <v>98</v>
      </c>
      <c r="F6899" s="23" t="s">
        <v>64</v>
      </c>
      <c r="G6899" s="32">
        <f>'[1]BWS-je-ET'!$AC$330</f>
        <v>32208.97282408928</v>
      </c>
      <c r="H6899" s="23" t="s">
        <v>115</v>
      </c>
    </row>
    <row r="6900" spans="1:8" x14ac:dyDescent="0.2">
      <c r="A6900" s="23">
        <v>66</v>
      </c>
      <c r="B6900" s="23" t="s">
        <v>110</v>
      </c>
      <c r="C6900" s="23" t="s">
        <v>111</v>
      </c>
      <c r="D6900" s="23">
        <v>2002</v>
      </c>
      <c r="E6900" s="23" t="s">
        <v>98</v>
      </c>
      <c r="F6900" s="23" t="s">
        <v>94</v>
      </c>
      <c r="G6900" s="32">
        <f>'[1]BWS-je-ET'!$AD$330</f>
        <v>36629.420657346309</v>
      </c>
      <c r="H6900" s="23" t="s">
        <v>115</v>
      </c>
    </row>
    <row r="6901" spans="1:8" x14ac:dyDescent="0.2">
      <c r="A6901" s="23">
        <v>6</v>
      </c>
      <c r="B6901" s="23" t="s">
        <v>110</v>
      </c>
      <c r="C6901" s="23" t="s">
        <v>111</v>
      </c>
      <c r="D6901" s="23">
        <v>2002</v>
      </c>
      <c r="E6901" s="23" t="s">
        <v>98</v>
      </c>
      <c r="F6901" s="23" t="s">
        <v>95</v>
      </c>
      <c r="G6901" s="32">
        <f>'[1]BWS-je-ET'!$AE$330</f>
        <v>39802.395816465971</v>
      </c>
      <c r="H6901" s="23" t="s">
        <v>115</v>
      </c>
    </row>
    <row r="6902" spans="1:8" x14ac:dyDescent="0.2">
      <c r="A6902" s="23">
        <v>6411</v>
      </c>
      <c r="B6902" s="23" t="s">
        <v>110</v>
      </c>
      <c r="C6902" s="23" t="s">
        <v>111</v>
      </c>
      <c r="D6902" s="23">
        <v>2001</v>
      </c>
      <c r="E6902" s="23" t="s">
        <v>97</v>
      </c>
      <c r="F6902" s="23" t="s">
        <v>76</v>
      </c>
      <c r="G6902" s="32">
        <f>'[1]BWS-je-ET'!$B$14</f>
        <v>64910.097441894381</v>
      </c>
      <c r="H6902" s="23" t="s">
        <v>115</v>
      </c>
    </row>
    <row r="6903" spans="1:8" x14ac:dyDescent="0.2">
      <c r="A6903" s="23">
        <v>6412</v>
      </c>
      <c r="B6903" s="23" t="s">
        <v>110</v>
      </c>
      <c r="C6903" s="23" t="s">
        <v>111</v>
      </c>
      <c r="D6903" s="23">
        <v>2001</v>
      </c>
      <c r="E6903" s="23" t="s">
        <v>97</v>
      </c>
      <c r="F6903" s="23" t="s">
        <v>77</v>
      </c>
      <c r="G6903" s="32">
        <f>'[1]BWS-je-ET'!$C$14</f>
        <v>75881.655486928721</v>
      </c>
      <c r="H6903" s="23" t="s">
        <v>115</v>
      </c>
    </row>
    <row r="6904" spans="1:8" x14ac:dyDescent="0.2">
      <c r="A6904" s="23">
        <v>6413</v>
      </c>
      <c r="B6904" s="23" t="s">
        <v>110</v>
      </c>
      <c r="C6904" s="23" t="s">
        <v>111</v>
      </c>
      <c r="D6904" s="23">
        <v>2001</v>
      </c>
      <c r="E6904" s="23" t="s">
        <v>97</v>
      </c>
      <c r="F6904" s="23" t="s">
        <v>78</v>
      </c>
      <c r="G6904" s="32">
        <f>'[1]BWS-je-ET'!$D$14</f>
        <v>60421.483967563465</v>
      </c>
      <c r="H6904" s="23" t="s">
        <v>115</v>
      </c>
    </row>
    <row r="6905" spans="1:8" x14ac:dyDescent="0.2">
      <c r="A6905" s="23">
        <v>6414</v>
      </c>
      <c r="B6905" s="23" t="s">
        <v>110</v>
      </c>
      <c r="C6905" s="23" t="s">
        <v>111</v>
      </c>
      <c r="D6905" s="23">
        <v>2001</v>
      </c>
      <c r="E6905" s="23" t="s">
        <v>97</v>
      </c>
      <c r="F6905" s="23" t="s">
        <v>79</v>
      </c>
      <c r="G6905" s="32">
        <f>'[1]BWS-je-ET'!$E$14</f>
        <v>58751.19125077792</v>
      </c>
      <c r="H6905" s="23" t="s">
        <v>115</v>
      </c>
    </row>
    <row r="6906" spans="1:8" x14ac:dyDescent="0.2">
      <c r="A6906" s="23">
        <v>6431</v>
      </c>
      <c r="B6906" s="23" t="s">
        <v>110</v>
      </c>
      <c r="C6906" s="23" t="s">
        <v>111</v>
      </c>
      <c r="D6906" s="23">
        <v>2001</v>
      </c>
      <c r="E6906" s="23" t="s">
        <v>97</v>
      </c>
      <c r="F6906" s="23" t="s">
        <v>80</v>
      </c>
      <c r="G6906" s="32">
        <f>'[1]BWS-je-ET'!$F$14</f>
        <v>53744.044017019558</v>
      </c>
      <c r="H6906" s="23" t="s">
        <v>115</v>
      </c>
    </row>
    <row r="6907" spans="1:8" x14ac:dyDescent="0.2">
      <c r="A6907" s="23">
        <v>6432</v>
      </c>
      <c r="B6907" s="23" t="s">
        <v>110</v>
      </c>
      <c r="C6907" s="23" t="s">
        <v>111</v>
      </c>
      <c r="D6907" s="23">
        <v>2001</v>
      </c>
      <c r="E6907" s="23" t="s">
        <v>97</v>
      </c>
      <c r="F6907" s="23" t="s">
        <v>81</v>
      </c>
      <c r="G6907" s="32">
        <f>'[1]BWS-je-ET'!$G$14</f>
        <v>50190.261151652703</v>
      </c>
      <c r="H6907" s="23" t="s">
        <v>115</v>
      </c>
    </row>
    <row r="6908" spans="1:8" x14ac:dyDescent="0.2">
      <c r="A6908" s="23">
        <v>6433</v>
      </c>
      <c r="B6908" s="23" t="s">
        <v>110</v>
      </c>
      <c r="C6908" s="23" t="s">
        <v>111</v>
      </c>
      <c r="D6908" s="23">
        <v>2001</v>
      </c>
      <c r="E6908" s="23" t="s">
        <v>97</v>
      </c>
      <c r="F6908" s="23" t="s">
        <v>82</v>
      </c>
      <c r="G6908" s="32">
        <f>'[1]BWS-je-ET'!$H$14</f>
        <v>62140.443518644111</v>
      </c>
      <c r="H6908" s="23" t="s">
        <v>115</v>
      </c>
    </row>
    <row r="6909" spans="1:8" x14ac:dyDescent="0.2">
      <c r="A6909" s="23">
        <v>6434</v>
      </c>
      <c r="B6909" s="23" t="s">
        <v>110</v>
      </c>
      <c r="C6909" s="23" t="s">
        <v>111</v>
      </c>
      <c r="D6909" s="23">
        <v>2001</v>
      </c>
      <c r="E6909" s="23" t="s">
        <v>97</v>
      </c>
      <c r="F6909" s="23" t="s">
        <v>55</v>
      </c>
      <c r="G6909" s="32">
        <f>'[1]BWS-je-ET'!$I$14</f>
        <v>89014.386825534399</v>
      </c>
      <c r="H6909" s="23" t="s">
        <v>115</v>
      </c>
    </row>
    <row r="6910" spans="1:8" x14ac:dyDescent="0.2">
      <c r="A6910" s="23">
        <v>6435</v>
      </c>
      <c r="B6910" s="23" t="s">
        <v>110</v>
      </c>
      <c r="C6910" s="23" t="s">
        <v>111</v>
      </c>
      <c r="D6910" s="23">
        <v>2001</v>
      </c>
      <c r="E6910" s="23" t="s">
        <v>97</v>
      </c>
      <c r="F6910" s="23" t="s">
        <v>56</v>
      </c>
      <c r="G6910" s="32">
        <f>'[1]BWS-je-ET'!$J$14</f>
        <v>55743.09864884281</v>
      </c>
      <c r="H6910" s="23" t="s">
        <v>115</v>
      </c>
    </row>
    <row r="6911" spans="1:8" x14ac:dyDescent="0.2">
      <c r="A6911" s="23">
        <v>6436</v>
      </c>
      <c r="B6911" s="23" t="s">
        <v>110</v>
      </c>
      <c r="C6911" s="23" t="s">
        <v>111</v>
      </c>
      <c r="D6911" s="23">
        <v>2001</v>
      </c>
      <c r="E6911" s="23" t="s">
        <v>97</v>
      </c>
      <c r="F6911" s="23" t="s">
        <v>57</v>
      </c>
      <c r="G6911" s="32">
        <f>'[1]BWS-je-ET'!$K$14</f>
        <v>78289.769172143831</v>
      </c>
      <c r="H6911" s="23" t="s">
        <v>115</v>
      </c>
    </row>
    <row r="6912" spans="1:8" x14ac:dyDescent="0.2">
      <c r="A6912" s="23">
        <v>6437</v>
      </c>
      <c r="B6912" s="23" t="s">
        <v>110</v>
      </c>
      <c r="C6912" s="23" t="s">
        <v>111</v>
      </c>
      <c r="D6912" s="23">
        <v>2001</v>
      </c>
      <c r="E6912" s="23" t="s">
        <v>97</v>
      </c>
      <c r="F6912" s="23" t="s">
        <v>58</v>
      </c>
      <c r="G6912" s="32">
        <f>'[1]BWS-je-ET'!$L$14</f>
        <v>45084.26489051836</v>
      </c>
      <c r="H6912" s="23" t="s">
        <v>115</v>
      </c>
    </row>
    <row r="6913" spans="1:8" x14ac:dyDescent="0.2">
      <c r="A6913" s="23">
        <v>6438</v>
      </c>
      <c r="B6913" s="23" t="s">
        <v>110</v>
      </c>
      <c r="C6913" s="23" t="s">
        <v>111</v>
      </c>
      <c r="D6913" s="23">
        <v>2001</v>
      </c>
      <c r="E6913" s="23" t="s">
        <v>97</v>
      </c>
      <c r="F6913" s="23" t="s">
        <v>83</v>
      </c>
      <c r="G6913" s="32">
        <f>'[1]BWS-je-ET'!$M$14</f>
        <v>52479.795968267397</v>
      </c>
      <c r="H6913" s="23" t="s">
        <v>115</v>
      </c>
    </row>
    <row r="6914" spans="1:8" x14ac:dyDescent="0.2">
      <c r="A6914" s="23">
        <v>6439</v>
      </c>
      <c r="B6914" s="23" t="s">
        <v>110</v>
      </c>
      <c r="C6914" s="23" t="s">
        <v>111</v>
      </c>
      <c r="D6914" s="23">
        <v>2001</v>
      </c>
      <c r="E6914" s="23" t="s">
        <v>97</v>
      </c>
      <c r="F6914" s="23" t="s">
        <v>59</v>
      </c>
      <c r="G6914" s="32">
        <f>'[1]BWS-je-ET'!$N$14</f>
        <v>47536.966995843526</v>
      </c>
      <c r="H6914" s="23" t="s">
        <v>115</v>
      </c>
    </row>
    <row r="6915" spans="1:8" x14ac:dyDescent="0.2">
      <c r="A6915" s="23">
        <v>6440</v>
      </c>
      <c r="B6915" s="23" t="s">
        <v>110</v>
      </c>
      <c r="C6915" s="23" t="s">
        <v>111</v>
      </c>
      <c r="D6915" s="23">
        <v>2001</v>
      </c>
      <c r="E6915" s="23" t="s">
        <v>97</v>
      </c>
      <c r="F6915" s="23" t="s">
        <v>60</v>
      </c>
      <c r="G6915" s="32">
        <f>'[1]BWS-je-ET'!$O$14</f>
        <v>45322.966244859803</v>
      </c>
      <c r="H6915" s="23" t="s">
        <v>115</v>
      </c>
    </row>
    <row r="6916" spans="1:8" x14ac:dyDescent="0.2">
      <c r="A6916" s="23">
        <v>64</v>
      </c>
      <c r="B6916" s="23" t="s">
        <v>110</v>
      </c>
      <c r="C6916" s="23" t="s">
        <v>111</v>
      </c>
      <c r="D6916" s="23">
        <v>2001</v>
      </c>
      <c r="E6916" s="23" t="s">
        <v>97</v>
      </c>
      <c r="F6916" s="23" t="s">
        <v>84</v>
      </c>
      <c r="G6916" s="32">
        <f>'[1]BWS-je-ET'!$P$14</f>
        <v>64505.963034179542</v>
      </c>
      <c r="H6916" s="23" t="s">
        <v>115</v>
      </c>
    </row>
    <row r="6917" spans="1:8" x14ac:dyDescent="0.2">
      <c r="A6917" s="23">
        <v>6531</v>
      </c>
      <c r="B6917" s="23" t="s">
        <v>110</v>
      </c>
      <c r="C6917" s="23" t="s">
        <v>111</v>
      </c>
      <c r="D6917" s="23">
        <v>2001</v>
      </c>
      <c r="E6917" s="23" t="s">
        <v>97</v>
      </c>
      <c r="F6917" s="23" t="s">
        <v>85</v>
      </c>
      <c r="G6917" s="32">
        <f>'[1]BWS-je-ET'!$Q$14</f>
        <v>48197.232831724104</v>
      </c>
      <c r="H6917" s="23" t="s">
        <v>115</v>
      </c>
    </row>
    <row r="6918" spans="1:8" x14ac:dyDescent="0.2">
      <c r="A6918" s="23">
        <v>6532</v>
      </c>
      <c r="B6918" s="23" t="s">
        <v>110</v>
      </c>
      <c r="C6918" s="23" t="s">
        <v>111</v>
      </c>
      <c r="D6918" s="23">
        <v>2001</v>
      </c>
      <c r="E6918" s="23" t="s">
        <v>97</v>
      </c>
      <c r="F6918" s="23" t="s">
        <v>61</v>
      </c>
      <c r="G6918" s="32">
        <f>'[1]BWS-je-ET'!$R$14</f>
        <v>46958.378881306002</v>
      </c>
      <c r="H6918" s="23" t="s">
        <v>115</v>
      </c>
    </row>
    <row r="6919" spans="1:8" x14ac:dyDescent="0.2">
      <c r="A6919" s="23">
        <v>6533</v>
      </c>
      <c r="B6919" s="23" t="s">
        <v>110</v>
      </c>
      <c r="C6919" s="23" t="s">
        <v>111</v>
      </c>
      <c r="D6919" s="23">
        <v>2001</v>
      </c>
      <c r="E6919" s="23" t="s">
        <v>97</v>
      </c>
      <c r="F6919" s="23" t="s">
        <v>86</v>
      </c>
      <c r="G6919" s="32">
        <f>'[1]BWS-je-ET'!$S$14</f>
        <v>44964.349724095227</v>
      </c>
      <c r="H6919" s="23" t="s">
        <v>115</v>
      </c>
    </row>
    <row r="6920" spans="1:8" x14ac:dyDescent="0.2">
      <c r="A6920" s="23">
        <v>6534</v>
      </c>
      <c r="B6920" s="23" t="s">
        <v>110</v>
      </c>
      <c r="C6920" s="23" t="s">
        <v>111</v>
      </c>
      <c r="D6920" s="23">
        <v>2001</v>
      </c>
      <c r="E6920" s="23" t="s">
        <v>97</v>
      </c>
      <c r="F6920" s="23" t="s">
        <v>87</v>
      </c>
      <c r="G6920" s="32">
        <f>'[1]BWS-je-ET'!$T$14</f>
        <v>51164.124554360766</v>
      </c>
      <c r="H6920" s="23" t="s">
        <v>115</v>
      </c>
    </row>
    <row r="6921" spans="1:8" x14ac:dyDescent="0.2">
      <c r="A6921" s="23">
        <v>6535</v>
      </c>
      <c r="B6921" s="23" t="s">
        <v>110</v>
      </c>
      <c r="C6921" s="23" t="s">
        <v>111</v>
      </c>
      <c r="D6921" s="23">
        <v>2001</v>
      </c>
      <c r="E6921" s="23" t="s">
        <v>97</v>
      </c>
      <c r="F6921" s="23" t="s">
        <v>62</v>
      </c>
      <c r="G6921" s="32">
        <f>'[1]BWS-je-ET'!$U$14</f>
        <v>40565.5889553979</v>
      </c>
      <c r="H6921" s="23" t="s">
        <v>115</v>
      </c>
    </row>
    <row r="6922" spans="1:8" x14ac:dyDescent="0.2">
      <c r="A6922" s="23">
        <v>65</v>
      </c>
      <c r="B6922" s="23" t="s">
        <v>110</v>
      </c>
      <c r="C6922" s="23" t="s">
        <v>111</v>
      </c>
      <c r="D6922" s="23">
        <v>2001</v>
      </c>
      <c r="E6922" s="23" t="s">
        <v>97</v>
      </c>
      <c r="F6922" s="23" t="s">
        <v>88</v>
      </c>
      <c r="G6922" s="32">
        <f>'[1]BWS-je-ET'!$V$14</f>
        <v>47376.891175445475</v>
      </c>
      <c r="H6922" s="23" t="s">
        <v>115</v>
      </c>
    </row>
    <row r="6923" spans="1:8" x14ac:dyDescent="0.2">
      <c r="A6923" s="23">
        <v>6611</v>
      </c>
      <c r="B6923" s="23" t="s">
        <v>110</v>
      </c>
      <c r="C6923" s="23" t="s">
        <v>111</v>
      </c>
      <c r="D6923" s="23">
        <v>2001</v>
      </c>
      <c r="E6923" s="23" t="s">
        <v>97</v>
      </c>
      <c r="F6923" s="23" t="s">
        <v>89</v>
      </c>
      <c r="G6923" s="32">
        <f>'[1]BWS-je-ET'!$W$14</f>
        <v>48496.08287153735</v>
      </c>
      <c r="H6923" s="23" t="s">
        <v>115</v>
      </c>
    </row>
    <row r="6924" spans="1:8" x14ac:dyDescent="0.2">
      <c r="A6924" s="23">
        <v>6631</v>
      </c>
      <c r="B6924" s="23" t="s">
        <v>110</v>
      </c>
      <c r="C6924" s="23" t="s">
        <v>111</v>
      </c>
      <c r="D6924" s="23">
        <v>2001</v>
      </c>
      <c r="E6924" s="23" t="s">
        <v>97</v>
      </c>
      <c r="F6924" s="23" t="s">
        <v>90</v>
      </c>
      <c r="G6924" s="32">
        <f>'[1]BWS-je-ET'!$X$14</f>
        <v>47754.65827297949</v>
      </c>
      <c r="H6924" s="23" t="s">
        <v>115</v>
      </c>
    </row>
    <row r="6925" spans="1:8" x14ac:dyDescent="0.2">
      <c r="A6925" s="23">
        <v>6632</v>
      </c>
      <c r="B6925" s="23" t="s">
        <v>110</v>
      </c>
      <c r="C6925" s="23" t="s">
        <v>111</v>
      </c>
      <c r="D6925" s="23">
        <v>2001</v>
      </c>
      <c r="E6925" s="23" t="s">
        <v>97</v>
      </c>
      <c r="F6925" s="23" t="s">
        <v>91</v>
      </c>
      <c r="G6925" s="32">
        <f>'[1]BWS-je-ET'!$Y$14</f>
        <v>47113.504533965977</v>
      </c>
      <c r="H6925" s="23" t="s">
        <v>115</v>
      </c>
    </row>
    <row r="6926" spans="1:8" x14ac:dyDescent="0.2">
      <c r="A6926" s="23">
        <v>6633</v>
      </c>
      <c r="B6926" s="23" t="s">
        <v>110</v>
      </c>
      <c r="C6926" s="23" t="s">
        <v>111</v>
      </c>
      <c r="D6926" s="23">
        <v>2001</v>
      </c>
      <c r="E6926" s="23" t="s">
        <v>97</v>
      </c>
      <c r="F6926" s="23" t="s">
        <v>92</v>
      </c>
      <c r="G6926" s="32">
        <f>'[1]BWS-je-ET'!$Z$14</f>
        <v>46682.16018936746</v>
      </c>
      <c r="H6926" s="23" t="s">
        <v>115</v>
      </c>
    </row>
    <row r="6927" spans="1:8" x14ac:dyDescent="0.2">
      <c r="A6927" s="23">
        <v>6634</v>
      </c>
      <c r="B6927" s="23" t="s">
        <v>110</v>
      </c>
      <c r="C6927" s="23" t="s">
        <v>111</v>
      </c>
      <c r="D6927" s="23">
        <v>2001</v>
      </c>
      <c r="E6927" s="23" t="s">
        <v>97</v>
      </c>
      <c r="F6927" s="23" t="s">
        <v>63</v>
      </c>
      <c r="G6927" s="32">
        <f>'[1]BWS-je-ET'!$AA$14</f>
        <v>42477.515438396629</v>
      </c>
      <c r="H6927" s="23" t="s">
        <v>115</v>
      </c>
    </row>
    <row r="6928" spans="1:8" x14ac:dyDescent="0.2">
      <c r="A6928" s="23">
        <v>6635</v>
      </c>
      <c r="B6928" s="23" t="s">
        <v>110</v>
      </c>
      <c r="C6928" s="23" t="s">
        <v>111</v>
      </c>
      <c r="D6928" s="23">
        <v>2001</v>
      </c>
      <c r="E6928" s="23" t="s">
        <v>97</v>
      </c>
      <c r="F6928" s="23" t="s">
        <v>93</v>
      </c>
      <c r="G6928" s="32">
        <f>'[1]BWS-je-ET'!$AB$14</f>
        <v>44585.223616439675</v>
      </c>
      <c r="H6928" s="23" t="s">
        <v>115</v>
      </c>
    </row>
    <row r="6929" spans="1:8" x14ac:dyDescent="0.2">
      <c r="A6929" s="23">
        <v>6636</v>
      </c>
      <c r="B6929" s="23" t="s">
        <v>110</v>
      </c>
      <c r="C6929" s="23" t="s">
        <v>111</v>
      </c>
      <c r="D6929" s="23">
        <v>2001</v>
      </c>
      <c r="E6929" s="23" t="s">
        <v>97</v>
      </c>
      <c r="F6929" s="23" t="s">
        <v>64</v>
      </c>
      <c r="G6929" s="32">
        <f>'[1]BWS-je-ET'!$AC$14</f>
        <v>40775.690389770782</v>
      </c>
      <c r="H6929" s="23" t="s">
        <v>115</v>
      </c>
    </row>
    <row r="6930" spans="1:8" x14ac:dyDescent="0.2">
      <c r="A6930" s="23">
        <v>66</v>
      </c>
      <c r="B6930" s="23" t="s">
        <v>110</v>
      </c>
      <c r="C6930" s="23" t="s">
        <v>111</v>
      </c>
      <c r="D6930" s="23">
        <v>2001</v>
      </c>
      <c r="E6930" s="23" t="s">
        <v>97</v>
      </c>
      <c r="F6930" s="23" t="s">
        <v>94</v>
      </c>
      <c r="G6930" s="32">
        <f>'[1]BWS-je-ET'!$AD$14</f>
        <v>46056.048543958444</v>
      </c>
      <c r="H6930" s="23" t="s">
        <v>115</v>
      </c>
    </row>
    <row r="6931" spans="1:8" x14ac:dyDescent="0.2">
      <c r="A6931" s="23">
        <v>6</v>
      </c>
      <c r="B6931" s="23" t="s">
        <v>110</v>
      </c>
      <c r="C6931" s="23" t="s">
        <v>111</v>
      </c>
      <c r="D6931" s="23">
        <v>2001</v>
      </c>
      <c r="E6931" s="23" t="s">
        <v>97</v>
      </c>
      <c r="F6931" s="23" t="s">
        <v>95</v>
      </c>
      <c r="G6931" s="32">
        <f>'[1]BWS-je-ET'!$AE$14</f>
        <v>58322.125011660581</v>
      </c>
      <c r="H6931" s="23" t="s">
        <v>115</v>
      </c>
    </row>
    <row r="6932" spans="1:8" x14ac:dyDescent="0.2">
      <c r="A6932" s="23">
        <v>6411</v>
      </c>
      <c r="B6932" s="23" t="s">
        <v>110</v>
      </c>
      <c r="C6932" s="23" t="s">
        <v>111</v>
      </c>
      <c r="D6932" s="23">
        <v>2001</v>
      </c>
      <c r="E6932" s="23" t="s">
        <v>53</v>
      </c>
      <c r="F6932" s="23" t="s">
        <v>76</v>
      </c>
      <c r="G6932" s="32">
        <f>'[1]BWS-je-ET'!$B$49</f>
        <v>25180.094786729856</v>
      </c>
      <c r="H6932" s="23" t="s">
        <v>115</v>
      </c>
    </row>
    <row r="6933" spans="1:8" x14ac:dyDescent="0.2">
      <c r="A6933" s="23">
        <v>6412</v>
      </c>
      <c r="B6933" s="23" t="s">
        <v>110</v>
      </c>
      <c r="C6933" s="23" t="s">
        <v>111</v>
      </c>
      <c r="D6933" s="23">
        <v>2001</v>
      </c>
      <c r="E6933" s="23" t="s">
        <v>53</v>
      </c>
      <c r="F6933" s="23" t="s">
        <v>77</v>
      </c>
      <c r="G6933" s="32">
        <f>'[1]BWS-je-ET'!$C$49</f>
        <v>13253.706754530478</v>
      </c>
      <c r="H6933" s="23" t="s">
        <v>115</v>
      </c>
    </row>
    <row r="6934" spans="1:8" x14ac:dyDescent="0.2">
      <c r="A6934" s="23">
        <v>6413</v>
      </c>
      <c r="B6934" s="23" t="s">
        <v>110</v>
      </c>
      <c r="C6934" s="23" t="s">
        <v>111</v>
      </c>
      <c r="D6934" s="23">
        <v>2001</v>
      </c>
      <c r="E6934" s="23" t="s">
        <v>53</v>
      </c>
      <c r="F6934" s="23" t="s">
        <v>78</v>
      </c>
      <c r="G6934" s="32">
        <f>'[1]BWS-je-ET'!$D$49</f>
        <v>9973.6842105263149</v>
      </c>
      <c r="H6934" s="23" t="s">
        <v>115</v>
      </c>
    </row>
    <row r="6935" spans="1:8" x14ac:dyDescent="0.2">
      <c r="A6935" s="23">
        <v>6414</v>
      </c>
      <c r="B6935" s="23" t="s">
        <v>110</v>
      </c>
      <c r="C6935" s="23" t="s">
        <v>111</v>
      </c>
      <c r="D6935" s="23">
        <v>2001</v>
      </c>
      <c r="E6935" s="23" t="s">
        <v>53</v>
      </c>
      <c r="F6935" s="23" t="s">
        <v>79</v>
      </c>
      <c r="G6935" s="32">
        <f>'[1]BWS-je-ET'!$E$49</f>
        <v>15741.865509761388</v>
      </c>
      <c r="H6935" s="23" t="s">
        <v>115</v>
      </c>
    </row>
    <row r="6936" spans="1:8" x14ac:dyDescent="0.2">
      <c r="A6936" s="23">
        <v>6431</v>
      </c>
      <c r="B6936" s="23" t="s">
        <v>110</v>
      </c>
      <c r="C6936" s="23" t="s">
        <v>111</v>
      </c>
      <c r="D6936" s="23">
        <v>2001</v>
      </c>
      <c r="E6936" s="23" t="s">
        <v>53</v>
      </c>
      <c r="F6936" s="23" t="s">
        <v>80</v>
      </c>
      <c r="G6936" s="32">
        <f>'[1]BWS-je-ET'!$F$49</f>
        <v>26398.051948051947</v>
      </c>
      <c r="H6936" s="23" t="s">
        <v>115</v>
      </c>
    </row>
    <row r="6937" spans="1:8" x14ac:dyDescent="0.2">
      <c r="A6937" s="23">
        <v>6432</v>
      </c>
      <c r="B6937" s="23" t="s">
        <v>110</v>
      </c>
      <c r="C6937" s="23" t="s">
        <v>111</v>
      </c>
      <c r="D6937" s="23">
        <v>2001</v>
      </c>
      <c r="E6937" s="23" t="s">
        <v>53</v>
      </c>
      <c r="F6937" s="23" t="s">
        <v>81</v>
      </c>
      <c r="G6937" s="32">
        <f>'[1]BWS-je-ET'!$G$49</f>
        <v>24705.849582172705</v>
      </c>
      <c r="H6937" s="23" t="s">
        <v>115</v>
      </c>
    </row>
    <row r="6938" spans="1:8" x14ac:dyDescent="0.2">
      <c r="A6938" s="23">
        <v>6433</v>
      </c>
      <c r="B6938" s="23" t="s">
        <v>110</v>
      </c>
      <c r="C6938" s="23" t="s">
        <v>111</v>
      </c>
      <c r="D6938" s="23">
        <v>2001</v>
      </c>
      <c r="E6938" s="23" t="s">
        <v>53</v>
      </c>
      <c r="F6938" s="23" t="s">
        <v>82</v>
      </c>
      <c r="G6938" s="32">
        <f>'[1]BWS-je-ET'!$H$49</f>
        <v>22337.190082644629</v>
      </c>
      <c r="H6938" s="23" t="s">
        <v>115</v>
      </c>
    </row>
    <row r="6939" spans="1:8" x14ac:dyDescent="0.2">
      <c r="A6939" s="23">
        <v>6434</v>
      </c>
      <c r="B6939" s="23" t="s">
        <v>110</v>
      </c>
      <c r="C6939" s="23" t="s">
        <v>111</v>
      </c>
      <c r="D6939" s="23">
        <v>2001</v>
      </c>
      <c r="E6939" s="23" t="s">
        <v>53</v>
      </c>
      <c r="F6939" s="23" t="s">
        <v>55</v>
      </c>
      <c r="G6939" s="32">
        <f>'[1]BWS-je-ET'!$I$49</f>
        <v>19731.743666169896</v>
      </c>
      <c r="H6939" s="23" t="s">
        <v>115</v>
      </c>
    </row>
    <row r="6940" spans="1:8" x14ac:dyDescent="0.2">
      <c r="A6940" s="23">
        <v>6435</v>
      </c>
      <c r="B6940" s="23" t="s">
        <v>110</v>
      </c>
      <c r="C6940" s="23" t="s">
        <v>111</v>
      </c>
      <c r="D6940" s="23">
        <v>2001</v>
      </c>
      <c r="E6940" s="23" t="s">
        <v>53</v>
      </c>
      <c r="F6940" s="23" t="s">
        <v>56</v>
      </c>
      <c r="G6940" s="32">
        <f>'[1]BWS-je-ET'!$J$49</f>
        <v>25656.496062992126</v>
      </c>
      <c r="H6940" s="23" t="s">
        <v>115</v>
      </c>
    </row>
    <row r="6941" spans="1:8" x14ac:dyDescent="0.2">
      <c r="A6941" s="23">
        <v>6436</v>
      </c>
      <c r="B6941" s="23" t="s">
        <v>110</v>
      </c>
      <c r="C6941" s="23" t="s">
        <v>111</v>
      </c>
      <c r="D6941" s="23">
        <v>2001</v>
      </c>
      <c r="E6941" s="23" t="s">
        <v>53</v>
      </c>
      <c r="F6941" s="23" t="s">
        <v>57</v>
      </c>
      <c r="G6941" s="32">
        <f>'[1]BWS-je-ET'!$K$49</f>
        <v>17723.538704581359</v>
      </c>
      <c r="H6941" s="23" t="s">
        <v>115</v>
      </c>
    </row>
    <row r="6942" spans="1:8" x14ac:dyDescent="0.2">
      <c r="A6942" s="23">
        <v>6437</v>
      </c>
      <c r="B6942" s="23" t="s">
        <v>110</v>
      </c>
      <c r="C6942" s="23" t="s">
        <v>111</v>
      </c>
      <c r="D6942" s="23">
        <v>2001</v>
      </c>
      <c r="E6942" s="23" t="s">
        <v>53</v>
      </c>
      <c r="F6942" s="23" t="s">
        <v>58</v>
      </c>
      <c r="G6942" s="32">
        <f>'[1]BWS-je-ET'!$L$49</f>
        <v>24287.567567567567</v>
      </c>
      <c r="H6942" s="23" t="s">
        <v>115</v>
      </c>
    </row>
    <row r="6943" spans="1:8" x14ac:dyDescent="0.2">
      <c r="A6943" s="23">
        <v>6438</v>
      </c>
      <c r="B6943" s="23" t="s">
        <v>110</v>
      </c>
      <c r="C6943" s="23" t="s">
        <v>111</v>
      </c>
      <c r="D6943" s="23">
        <v>2001</v>
      </c>
      <c r="E6943" s="23" t="s">
        <v>53</v>
      </c>
      <c r="F6943" s="23" t="s">
        <v>83</v>
      </c>
      <c r="G6943" s="32">
        <f>'[1]BWS-je-ET'!$M$49</f>
        <v>16271.916790490341</v>
      </c>
      <c r="H6943" s="23" t="s">
        <v>115</v>
      </c>
    </row>
    <row r="6944" spans="1:8" x14ac:dyDescent="0.2">
      <c r="A6944" s="23">
        <v>6439</v>
      </c>
      <c r="B6944" s="23" t="s">
        <v>110</v>
      </c>
      <c r="C6944" s="23" t="s">
        <v>111</v>
      </c>
      <c r="D6944" s="23">
        <v>2001</v>
      </c>
      <c r="E6944" s="23" t="s">
        <v>53</v>
      </c>
      <c r="F6944" s="23" t="s">
        <v>59</v>
      </c>
      <c r="G6944" s="32">
        <f>'[1]BWS-je-ET'!$N$49</f>
        <v>18685.918591859187</v>
      </c>
      <c r="H6944" s="23" t="s">
        <v>115</v>
      </c>
    </row>
    <row r="6945" spans="1:8" x14ac:dyDescent="0.2">
      <c r="A6945" s="23">
        <v>6440</v>
      </c>
      <c r="B6945" s="23" t="s">
        <v>110</v>
      </c>
      <c r="C6945" s="23" t="s">
        <v>111</v>
      </c>
      <c r="D6945" s="23">
        <v>2001</v>
      </c>
      <c r="E6945" s="23" t="s">
        <v>53</v>
      </c>
      <c r="F6945" s="23" t="s">
        <v>60</v>
      </c>
      <c r="G6945" s="32">
        <f>'[1]BWS-je-ET'!$O$49</f>
        <v>26485.03562945368</v>
      </c>
      <c r="H6945" s="23" t="s">
        <v>115</v>
      </c>
    </row>
    <row r="6946" spans="1:8" x14ac:dyDescent="0.2">
      <c r="A6946" s="23">
        <v>64</v>
      </c>
      <c r="B6946" s="23" t="s">
        <v>110</v>
      </c>
      <c r="C6946" s="23" t="s">
        <v>111</v>
      </c>
      <c r="D6946" s="23">
        <v>2001</v>
      </c>
      <c r="E6946" s="23" t="s">
        <v>53</v>
      </c>
      <c r="F6946" s="23" t="s">
        <v>84</v>
      </c>
      <c r="G6946" s="32">
        <f>'[1]BWS-je-ET'!$P$49</f>
        <v>22574.574778071423</v>
      </c>
      <c r="H6946" s="23" t="s">
        <v>115</v>
      </c>
    </row>
    <row r="6947" spans="1:8" x14ac:dyDescent="0.2">
      <c r="A6947" s="23">
        <v>6531</v>
      </c>
      <c r="B6947" s="23" t="s">
        <v>110</v>
      </c>
      <c r="C6947" s="23" t="s">
        <v>111</v>
      </c>
      <c r="D6947" s="23">
        <v>2001</v>
      </c>
      <c r="E6947" s="23" t="s">
        <v>53</v>
      </c>
      <c r="F6947" s="23" t="s">
        <v>85</v>
      </c>
      <c r="G6947" s="32">
        <f>'[1]BWS-je-ET'!$Q$49</f>
        <v>26184.43579766537</v>
      </c>
      <c r="H6947" s="23" t="s">
        <v>115</v>
      </c>
    </row>
    <row r="6948" spans="1:8" x14ac:dyDescent="0.2">
      <c r="A6948" s="23">
        <v>6532</v>
      </c>
      <c r="B6948" s="23" t="s">
        <v>110</v>
      </c>
      <c r="C6948" s="23" t="s">
        <v>111</v>
      </c>
      <c r="D6948" s="23">
        <v>2001</v>
      </c>
      <c r="E6948" s="23" t="s">
        <v>53</v>
      </c>
      <c r="F6948" s="23" t="s">
        <v>61</v>
      </c>
      <c r="G6948" s="32">
        <f>'[1]BWS-je-ET'!$R$49</f>
        <v>30845.415778251598</v>
      </c>
      <c r="H6948" s="23" t="s">
        <v>115</v>
      </c>
    </row>
    <row r="6949" spans="1:8" x14ac:dyDescent="0.2">
      <c r="A6949" s="23">
        <v>6533</v>
      </c>
      <c r="B6949" s="23" t="s">
        <v>110</v>
      </c>
      <c r="C6949" s="23" t="s">
        <v>111</v>
      </c>
      <c r="D6949" s="23">
        <v>2001</v>
      </c>
      <c r="E6949" s="23" t="s">
        <v>53</v>
      </c>
      <c r="F6949" s="23" t="s">
        <v>86</v>
      </c>
      <c r="G6949" s="32">
        <f>'[1]BWS-je-ET'!$S$49</f>
        <v>36684.261974584559</v>
      </c>
      <c r="H6949" s="23" t="s">
        <v>115</v>
      </c>
    </row>
    <row r="6950" spans="1:8" x14ac:dyDescent="0.2">
      <c r="A6950" s="23">
        <v>6534</v>
      </c>
      <c r="B6950" s="23" t="s">
        <v>110</v>
      </c>
      <c r="C6950" s="23" t="s">
        <v>111</v>
      </c>
      <c r="D6950" s="23">
        <v>2001</v>
      </c>
      <c r="E6950" s="23" t="s">
        <v>53</v>
      </c>
      <c r="F6950" s="23" t="s">
        <v>87</v>
      </c>
      <c r="G6950" s="32">
        <f>'[1]BWS-je-ET'!$T$49</f>
        <v>30062.205959226347</v>
      </c>
      <c r="H6950" s="23" t="s">
        <v>115</v>
      </c>
    </row>
    <row r="6951" spans="1:8" x14ac:dyDescent="0.2">
      <c r="A6951" s="23">
        <v>6535</v>
      </c>
      <c r="B6951" s="23" t="s">
        <v>110</v>
      </c>
      <c r="C6951" s="23" t="s">
        <v>111</v>
      </c>
      <c r="D6951" s="23">
        <v>2001</v>
      </c>
      <c r="E6951" s="23" t="s">
        <v>53</v>
      </c>
      <c r="F6951" s="23" t="s">
        <v>62</v>
      </c>
      <c r="G6951" s="32">
        <f>'[1]BWS-je-ET'!$U$49</f>
        <v>37096.940973718229</v>
      </c>
      <c r="H6951" s="23" t="s">
        <v>115</v>
      </c>
    </row>
    <row r="6952" spans="1:8" x14ac:dyDescent="0.2">
      <c r="A6952" s="23">
        <v>65</v>
      </c>
      <c r="B6952" s="23" t="s">
        <v>110</v>
      </c>
      <c r="C6952" s="23" t="s">
        <v>111</v>
      </c>
      <c r="D6952" s="23">
        <v>2001</v>
      </c>
      <c r="E6952" s="23" t="s">
        <v>53</v>
      </c>
      <c r="F6952" s="23" t="s">
        <v>88</v>
      </c>
      <c r="G6952" s="32">
        <f>'[1]BWS-je-ET'!$V$49</f>
        <v>32582.754010695189</v>
      </c>
      <c r="H6952" s="23" t="s">
        <v>115</v>
      </c>
    </row>
    <row r="6953" spans="1:8" x14ac:dyDescent="0.2">
      <c r="A6953" s="23">
        <v>6611</v>
      </c>
      <c r="B6953" s="23" t="s">
        <v>110</v>
      </c>
      <c r="C6953" s="23" t="s">
        <v>111</v>
      </c>
      <c r="D6953" s="23">
        <v>2001</v>
      </c>
      <c r="E6953" s="23" t="s">
        <v>53</v>
      </c>
      <c r="F6953" s="23" t="s">
        <v>89</v>
      </c>
      <c r="G6953" s="32">
        <f>'[1]BWS-je-ET'!$W$49</f>
        <v>28090.425531914891</v>
      </c>
      <c r="H6953" s="23" t="s">
        <v>115</v>
      </c>
    </row>
    <row r="6954" spans="1:8" x14ac:dyDescent="0.2">
      <c r="A6954" s="23">
        <v>6631</v>
      </c>
      <c r="B6954" s="23" t="s">
        <v>110</v>
      </c>
      <c r="C6954" s="23" t="s">
        <v>111</v>
      </c>
      <c r="D6954" s="23">
        <v>2001</v>
      </c>
      <c r="E6954" s="23" t="s">
        <v>53</v>
      </c>
      <c r="F6954" s="23" t="s">
        <v>90</v>
      </c>
      <c r="G6954" s="32">
        <f>'[1]BWS-je-ET'!$X$49</f>
        <v>31721.379833206975</v>
      </c>
      <c r="H6954" s="23" t="s">
        <v>115</v>
      </c>
    </row>
    <row r="6955" spans="1:8" x14ac:dyDescent="0.2">
      <c r="A6955" s="23">
        <v>6632</v>
      </c>
      <c r="B6955" s="23" t="s">
        <v>110</v>
      </c>
      <c r="C6955" s="23" t="s">
        <v>111</v>
      </c>
      <c r="D6955" s="23">
        <v>2001</v>
      </c>
      <c r="E6955" s="23" t="s">
        <v>53</v>
      </c>
      <c r="F6955" s="23" t="s">
        <v>91</v>
      </c>
      <c r="G6955" s="32">
        <f>'[1]BWS-je-ET'!$Y$49</f>
        <v>35305.5729492799</v>
      </c>
      <c r="H6955" s="23" t="s">
        <v>115</v>
      </c>
    </row>
    <row r="6956" spans="1:8" x14ac:dyDescent="0.2">
      <c r="A6956" s="23">
        <v>6633</v>
      </c>
      <c r="B6956" s="23" t="s">
        <v>110</v>
      </c>
      <c r="C6956" s="23" t="s">
        <v>111</v>
      </c>
      <c r="D6956" s="23">
        <v>2001</v>
      </c>
      <c r="E6956" s="23" t="s">
        <v>53</v>
      </c>
      <c r="F6956" s="23" t="s">
        <v>92</v>
      </c>
      <c r="G6956" s="32">
        <f>'[1]BWS-je-ET'!$Z$49</f>
        <v>32431.796349663786</v>
      </c>
      <c r="H6956" s="23" t="s">
        <v>115</v>
      </c>
    </row>
    <row r="6957" spans="1:8" x14ac:dyDescent="0.2">
      <c r="A6957" s="23">
        <v>6634</v>
      </c>
      <c r="B6957" s="23" t="s">
        <v>110</v>
      </c>
      <c r="C6957" s="23" t="s">
        <v>111</v>
      </c>
      <c r="D6957" s="23">
        <v>2001</v>
      </c>
      <c r="E6957" s="23" t="s">
        <v>53</v>
      </c>
      <c r="F6957" s="23" t="s">
        <v>63</v>
      </c>
      <c r="G6957" s="32">
        <f>'[1]BWS-je-ET'!$AA$49</f>
        <v>39563.238982443574</v>
      </c>
      <c r="H6957" s="23" t="s">
        <v>115</v>
      </c>
    </row>
    <row r="6958" spans="1:8" x14ac:dyDescent="0.2">
      <c r="A6958" s="23">
        <v>6635</v>
      </c>
      <c r="B6958" s="23" t="s">
        <v>110</v>
      </c>
      <c r="C6958" s="23" t="s">
        <v>111</v>
      </c>
      <c r="D6958" s="23">
        <v>2001</v>
      </c>
      <c r="E6958" s="23" t="s">
        <v>53</v>
      </c>
      <c r="F6958" s="23" t="s">
        <v>93</v>
      </c>
      <c r="G6958" s="32">
        <f>'[1]BWS-je-ET'!$AB$49</f>
        <v>38533.898305084746</v>
      </c>
      <c r="H6958" s="23" t="s">
        <v>115</v>
      </c>
    </row>
    <row r="6959" spans="1:8" x14ac:dyDescent="0.2">
      <c r="A6959" s="23">
        <v>6636</v>
      </c>
      <c r="B6959" s="23" t="s">
        <v>110</v>
      </c>
      <c r="C6959" s="23" t="s">
        <v>111</v>
      </c>
      <c r="D6959" s="23">
        <v>2001</v>
      </c>
      <c r="E6959" s="23" t="s">
        <v>53</v>
      </c>
      <c r="F6959" s="23" t="s">
        <v>64</v>
      </c>
      <c r="G6959" s="32">
        <f>'[1]BWS-je-ET'!$AC$49</f>
        <v>27566.225165562915</v>
      </c>
      <c r="H6959" s="23" t="s">
        <v>115</v>
      </c>
    </row>
    <row r="6960" spans="1:8" x14ac:dyDescent="0.2">
      <c r="A6960" s="23">
        <v>66</v>
      </c>
      <c r="B6960" s="23" t="s">
        <v>110</v>
      </c>
      <c r="C6960" s="23" t="s">
        <v>111</v>
      </c>
      <c r="D6960" s="23">
        <v>2001</v>
      </c>
      <c r="E6960" s="23" t="s">
        <v>53</v>
      </c>
      <c r="F6960" s="23" t="s">
        <v>94</v>
      </c>
      <c r="G6960" s="32">
        <f>'[1]BWS-je-ET'!$AD$49</f>
        <v>34636.079100867835</v>
      </c>
      <c r="H6960" s="23" t="s">
        <v>115</v>
      </c>
    </row>
    <row r="6961" spans="1:8" x14ac:dyDescent="0.2">
      <c r="A6961" s="23">
        <v>6</v>
      </c>
      <c r="B6961" s="23" t="s">
        <v>110</v>
      </c>
      <c r="C6961" s="23" t="s">
        <v>111</v>
      </c>
      <c r="D6961" s="23">
        <v>2001</v>
      </c>
      <c r="E6961" s="23" t="s">
        <v>53</v>
      </c>
      <c r="F6961" s="23" t="s">
        <v>95</v>
      </c>
      <c r="G6961" s="32">
        <f>'[1]BWS-je-ET'!$AE$49</f>
        <v>29308.913073426091</v>
      </c>
      <c r="H6961" s="23" t="s">
        <v>115</v>
      </c>
    </row>
    <row r="6962" spans="1:8" x14ac:dyDescent="0.2">
      <c r="A6962" s="23">
        <v>6411</v>
      </c>
      <c r="B6962" s="23" t="s">
        <v>110</v>
      </c>
      <c r="C6962" s="23" t="s">
        <v>111</v>
      </c>
      <c r="D6962" s="23">
        <v>2001</v>
      </c>
      <c r="E6962" s="23" t="s">
        <v>52</v>
      </c>
      <c r="F6962" s="23" t="s">
        <v>76</v>
      </c>
      <c r="G6962" s="32">
        <f>'[1]BWS-je-ET'!$B$84</f>
        <v>82166.810447312935</v>
      </c>
      <c r="H6962" s="23" t="s">
        <v>115</v>
      </c>
    </row>
    <row r="6963" spans="1:8" x14ac:dyDescent="0.2">
      <c r="A6963" s="23">
        <v>6412</v>
      </c>
      <c r="B6963" s="23" t="s">
        <v>110</v>
      </c>
      <c r="C6963" s="23" t="s">
        <v>111</v>
      </c>
      <c r="D6963" s="23">
        <v>2001</v>
      </c>
      <c r="E6963" s="23" t="s">
        <v>52</v>
      </c>
      <c r="F6963" s="23" t="s">
        <v>77</v>
      </c>
      <c r="G6963" s="32">
        <f>'[1]BWS-je-ET'!$C$84</f>
        <v>93645.147181224471</v>
      </c>
      <c r="H6963" s="23" t="s">
        <v>115</v>
      </c>
    </row>
    <row r="6964" spans="1:8" x14ac:dyDescent="0.2">
      <c r="A6964" s="23">
        <v>6413</v>
      </c>
      <c r="B6964" s="23" t="s">
        <v>110</v>
      </c>
      <c r="C6964" s="23" t="s">
        <v>111</v>
      </c>
      <c r="D6964" s="23">
        <v>2001</v>
      </c>
      <c r="E6964" s="23" t="s">
        <v>52</v>
      </c>
      <c r="F6964" s="23" t="s">
        <v>78</v>
      </c>
      <c r="G6964" s="32">
        <f>'[1]BWS-je-ET'!$D$84</f>
        <v>70077.42874735099</v>
      </c>
      <c r="H6964" s="23" t="s">
        <v>115</v>
      </c>
    </row>
    <row r="6965" spans="1:8" x14ac:dyDescent="0.2">
      <c r="A6965" s="23">
        <v>6414</v>
      </c>
      <c r="B6965" s="23" t="s">
        <v>110</v>
      </c>
      <c r="C6965" s="23" t="s">
        <v>111</v>
      </c>
      <c r="D6965" s="23">
        <v>2001</v>
      </c>
      <c r="E6965" s="23" t="s">
        <v>52</v>
      </c>
      <c r="F6965" s="23" t="s">
        <v>79</v>
      </c>
      <c r="G6965" s="32">
        <f>'[1]BWS-je-ET'!$E$84</f>
        <v>65262.776767862335</v>
      </c>
      <c r="H6965" s="23" t="s">
        <v>115</v>
      </c>
    </row>
    <row r="6966" spans="1:8" x14ac:dyDescent="0.2">
      <c r="A6966" s="23">
        <v>6431</v>
      </c>
      <c r="B6966" s="23" t="s">
        <v>110</v>
      </c>
      <c r="C6966" s="23" t="s">
        <v>111</v>
      </c>
      <c r="D6966" s="23">
        <v>2001</v>
      </c>
      <c r="E6966" s="23" t="s">
        <v>52</v>
      </c>
      <c r="F6966" s="23" t="s">
        <v>80</v>
      </c>
      <c r="G6966" s="32">
        <f>'[1]BWS-je-ET'!$F$84</f>
        <v>61536.474385358088</v>
      </c>
      <c r="H6966" s="23" t="s">
        <v>115</v>
      </c>
    </row>
    <row r="6967" spans="1:8" x14ac:dyDescent="0.2">
      <c r="A6967" s="23">
        <v>6432</v>
      </c>
      <c r="B6967" s="23" t="s">
        <v>110</v>
      </c>
      <c r="C6967" s="23" t="s">
        <v>111</v>
      </c>
      <c r="D6967" s="23">
        <v>2001</v>
      </c>
      <c r="E6967" s="23" t="s">
        <v>52</v>
      </c>
      <c r="F6967" s="23" t="s">
        <v>81</v>
      </c>
      <c r="G6967" s="32">
        <f>'[1]BWS-je-ET'!$G$84</f>
        <v>44869.638236769817</v>
      </c>
      <c r="H6967" s="23" t="s">
        <v>115</v>
      </c>
    </row>
    <row r="6968" spans="1:8" x14ac:dyDescent="0.2">
      <c r="A6968" s="23">
        <v>6433</v>
      </c>
      <c r="B6968" s="23" t="s">
        <v>110</v>
      </c>
      <c r="C6968" s="23" t="s">
        <v>111</v>
      </c>
      <c r="D6968" s="23">
        <v>2001</v>
      </c>
      <c r="E6968" s="23" t="s">
        <v>52</v>
      </c>
      <c r="F6968" s="23" t="s">
        <v>82</v>
      </c>
      <c r="G6968" s="32">
        <f>'[1]BWS-je-ET'!$H$84</f>
        <v>68955.804751512333</v>
      </c>
      <c r="H6968" s="23" t="s">
        <v>115</v>
      </c>
    </row>
    <row r="6969" spans="1:8" x14ac:dyDescent="0.2">
      <c r="A6969" s="23">
        <v>6434</v>
      </c>
      <c r="B6969" s="23" t="s">
        <v>110</v>
      </c>
      <c r="C6969" s="23" t="s">
        <v>111</v>
      </c>
      <c r="D6969" s="23">
        <v>2001</v>
      </c>
      <c r="E6969" s="23" t="s">
        <v>52</v>
      </c>
      <c r="F6969" s="23" t="s">
        <v>55</v>
      </c>
      <c r="G6969" s="32">
        <f>'[1]BWS-je-ET'!$I$84</f>
        <v>77096.86767941252</v>
      </c>
      <c r="H6969" s="23" t="s">
        <v>115</v>
      </c>
    </row>
    <row r="6970" spans="1:8" x14ac:dyDescent="0.2">
      <c r="A6970" s="23">
        <v>6435</v>
      </c>
      <c r="B6970" s="23" t="s">
        <v>110</v>
      </c>
      <c r="C6970" s="23" t="s">
        <v>111</v>
      </c>
      <c r="D6970" s="23">
        <v>2001</v>
      </c>
      <c r="E6970" s="23" t="s">
        <v>52</v>
      </c>
      <c r="F6970" s="23" t="s">
        <v>56</v>
      </c>
      <c r="G6970" s="32">
        <f>'[1]BWS-je-ET'!$J$84</f>
        <v>65982.665149787994</v>
      </c>
      <c r="H6970" s="23" t="s">
        <v>115</v>
      </c>
    </row>
    <row r="6971" spans="1:8" x14ac:dyDescent="0.2">
      <c r="A6971" s="23">
        <v>6436</v>
      </c>
      <c r="B6971" s="23" t="s">
        <v>110</v>
      </c>
      <c r="C6971" s="23" t="s">
        <v>111</v>
      </c>
      <c r="D6971" s="23">
        <v>2001</v>
      </c>
      <c r="E6971" s="23" t="s">
        <v>52</v>
      </c>
      <c r="F6971" s="23" t="s">
        <v>57</v>
      </c>
      <c r="G6971" s="32">
        <f>'[1]BWS-je-ET'!$K$84</f>
        <v>62730.071622631964</v>
      </c>
      <c r="H6971" s="23" t="s">
        <v>115</v>
      </c>
    </row>
    <row r="6972" spans="1:8" x14ac:dyDescent="0.2">
      <c r="A6972" s="23">
        <v>6437</v>
      </c>
      <c r="B6972" s="23" t="s">
        <v>110</v>
      </c>
      <c r="C6972" s="23" t="s">
        <v>111</v>
      </c>
      <c r="D6972" s="23">
        <v>2001</v>
      </c>
      <c r="E6972" s="23" t="s">
        <v>52</v>
      </c>
      <c r="F6972" s="23" t="s">
        <v>58</v>
      </c>
      <c r="G6972" s="32">
        <f>'[1]BWS-je-ET'!$L$84</f>
        <v>46268.000486236662</v>
      </c>
      <c r="H6972" s="23" t="s">
        <v>115</v>
      </c>
    </row>
    <row r="6973" spans="1:8" x14ac:dyDescent="0.2">
      <c r="A6973" s="23">
        <v>6438</v>
      </c>
      <c r="B6973" s="23" t="s">
        <v>110</v>
      </c>
      <c r="C6973" s="23" t="s">
        <v>111</v>
      </c>
      <c r="D6973" s="23">
        <v>2001</v>
      </c>
      <c r="E6973" s="23" t="s">
        <v>52</v>
      </c>
      <c r="F6973" s="23" t="s">
        <v>83</v>
      </c>
      <c r="G6973" s="32">
        <f>'[1]BWS-je-ET'!$M$84</f>
        <v>44874.769304779904</v>
      </c>
      <c r="H6973" s="23" t="s">
        <v>115</v>
      </c>
    </row>
    <row r="6974" spans="1:8" x14ac:dyDescent="0.2">
      <c r="A6974" s="23">
        <v>6439</v>
      </c>
      <c r="B6974" s="23" t="s">
        <v>110</v>
      </c>
      <c r="C6974" s="23" t="s">
        <v>111</v>
      </c>
      <c r="D6974" s="23">
        <v>2001</v>
      </c>
      <c r="E6974" s="23" t="s">
        <v>52</v>
      </c>
      <c r="F6974" s="23" t="s">
        <v>59</v>
      </c>
      <c r="G6974" s="32">
        <f>'[1]BWS-je-ET'!$N$84</f>
        <v>39762.63068620977</v>
      </c>
      <c r="H6974" s="23" t="s">
        <v>115</v>
      </c>
    </row>
    <row r="6975" spans="1:8" x14ac:dyDescent="0.2">
      <c r="A6975" s="23">
        <v>6440</v>
      </c>
      <c r="B6975" s="23" t="s">
        <v>110</v>
      </c>
      <c r="C6975" s="23" t="s">
        <v>111</v>
      </c>
      <c r="D6975" s="23">
        <v>2001</v>
      </c>
      <c r="E6975" s="23" t="s">
        <v>52</v>
      </c>
      <c r="F6975" s="23" t="s">
        <v>60</v>
      </c>
      <c r="G6975" s="32">
        <f>'[1]BWS-je-ET'!$O$84</f>
        <v>39403.45044121259</v>
      </c>
      <c r="H6975" s="23" t="s">
        <v>115</v>
      </c>
    </row>
    <row r="6976" spans="1:8" x14ac:dyDescent="0.2">
      <c r="A6976" s="23">
        <v>64</v>
      </c>
      <c r="B6976" s="23" t="s">
        <v>110</v>
      </c>
      <c r="C6976" s="23" t="s">
        <v>111</v>
      </c>
      <c r="D6976" s="23">
        <v>2001</v>
      </c>
      <c r="E6976" s="23" t="s">
        <v>52</v>
      </c>
      <c r="F6976" s="23" t="s">
        <v>84</v>
      </c>
      <c r="G6976" s="32">
        <f>'[1]BWS-je-ET'!$P$84</f>
        <v>66092.694564039499</v>
      </c>
      <c r="H6976" s="23" t="s">
        <v>115</v>
      </c>
    </row>
    <row r="6977" spans="1:8" x14ac:dyDescent="0.2">
      <c r="A6977" s="23">
        <v>6531</v>
      </c>
      <c r="B6977" s="23" t="s">
        <v>110</v>
      </c>
      <c r="C6977" s="23" t="s">
        <v>111</v>
      </c>
      <c r="D6977" s="23">
        <v>2001</v>
      </c>
      <c r="E6977" s="23" t="s">
        <v>52</v>
      </c>
      <c r="F6977" s="23" t="s">
        <v>85</v>
      </c>
      <c r="G6977" s="32">
        <f>'[1]BWS-je-ET'!$Q$84</f>
        <v>50830.103199452133</v>
      </c>
      <c r="H6977" s="23" t="s">
        <v>115</v>
      </c>
    </row>
    <row r="6978" spans="1:8" x14ac:dyDescent="0.2">
      <c r="A6978" s="23">
        <v>6532</v>
      </c>
      <c r="B6978" s="23" t="s">
        <v>110</v>
      </c>
      <c r="C6978" s="23" t="s">
        <v>111</v>
      </c>
      <c r="D6978" s="23">
        <v>2001</v>
      </c>
      <c r="E6978" s="23" t="s">
        <v>52</v>
      </c>
      <c r="F6978" s="23" t="s">
        <v>61</v>
      </c>
      <c r="G6978" s="32">
        <f>'[1]BWS-je-ET'!$R$84</f>
        <v>48429.720899036671</v>
      </c>
      <c r="H6978" s="23" t="s">
        <v>115</v>
      </c>
    </row>
    <row r="6979" spans="1:8" x14ac:dyDescent="0.2">
      <c r="A6979" s="23">
        <v>6533</v>
      </c>
      <c r="B6979" s="23" t="s">
        <v>110</v>
      </c>
      <c r="C6979" s="23" t="s">
        <v>111</v>
      </c>
      <c r="D6979" s="23">
        <v>2001</v>
      </c>
      <c r="E6979" s="23" t="s">
        <v>52</v>
      </c>
      <c r="F6979" s="23" t="s">
        <v>86</v>
      </c>
      <c r="G6979" s="32">
        <f>'[1]BWS-je-ET'!$S$84</f>
        <v>39085.874429898977</v>
      </c>
      <c r="H6979" s="23" t="s">
        <v>115</v>
      </c>
    </row>
    <row r="6980" spans="1:8" x14ac:dyDescent="0.2">
      <c r="A6980" s="23">
        <v>6534</v>
      </c>
      <c r="B6980" s="23" t="s">
        <v>110</v>
      </c>
      <c r="C6980" s="23" t="s">
        <v>111</v>
      </c>
      <c r="D6980" s="23">
        <v>2001</v>
      </c>
      <c r="E6980" s="23" t="s">
        <v>52</v>
      </c>
      <c r="F6980" s="23" t="s">
        <v>87</v>
      </c>
      <c r="G6980" s="32">
        <f>'[1]BWS-je-ET'!$T$84</f>
        <v>58582.327361805583</v>
      </c>
      <c r="H6980" s="23" t="s">
        <v>115</v>
      </c>
    </row>
    <row r="6981" spans="1:8" x14ac:dyDescent="0.2">
      <c r="A6981" s="23">
        <v>6535</v>
      </c>
      <c r="B6981" s="23" t="s">
        <v>110</v>
      </c>
      <c r="C6981" s="23" t="s">
        <v>111</v>
      </c>
      <c r="D6981" s="23">
        <v>2001</v>
      </c>
      <c r="E6981" s="23" t="s">
        <v>52</v>
      </c>
      <c r="F6981" s="23" t="s">
        <v>62</v>
      </c>
      <c r="G6981" s="32">
        <f>'[1]BWS-je-ET'!$U$84</f>
        <v>34840.683014764334</v>
      </c>
      <c r="H6981" s="23" t="s">
        <v>115</v>
      </c>
    </row>
    <row r="6982" spans="1:8" x14ac:dyDescent="0.2">
      <c r="A6982" s="23">
        <v>65</v>
      </c>
      <c r="B6982" s="23" t="s">
        <v>110</v>
      </c>
      <c r="C6982" s="23" t="s">
        <v>111</v>
      </c>
      <c r="D6982" s="23">
        <v>2001</v>
      </c>
      <c r="E6982" s="23" t="s">
        <v>52</v>
      </c>
      <c r="F6982" s="23" t="s">
        <v>88</v>
      </c>
      <c r="G6982" s="32">
        <f>'[1]BWS-je-ET'!$V$84</f>
        <v>48822.340361860195</v>
      </c>
      <c r="H6982" s="23" t="s">
        <v>115</v>
      </c>
    </row>
    <row r="6983" spans="1:8" x14ac:dyDescent="0.2">
      <c r="A6983" s="23">
        <v>6611</v>
      </c>
      <c r="B6983" s="23" t="s">
        <v>110</v>
      </c>
      <c r="C6983" s="23" t="s">
        <v>111</v>
      </c>
      <c r="D6983" s="23">
        <v>2001</v>
      </c>
      <c r="E6983" s="23" t="s">
        <v>52</v>
      </c>
      <c r="F6983" s="23" t="s">
        <v>89</v>
      </c>
      <c r="G6983" s="32">
        <f>'[1]BWS-je-ET'!$W$84</f>
        <v>53205.422766232354</v>
      </c>
      <c r="H6983" s="23" t="s">
        <v>115</v>
      </c>
    </row>
    <row r="6984" spans="1:8" x14ac:dyDescent="0.2">
      <c r="A6984" s="23">
        <v>6631</v>
      </c>
      <c r="B6984" s="23" t="s">
        <v>110</v>
      </c>
      <c r="C6984" s="23" t="s">
        <v>111</v>
      </c>
      <c r="D6984" s="23">
        <v>2001</v>
      </c>
      <c r="E6984" s="23" t="s">
        <v>52</v>
      </c>
      <c r="F6984" s="23" t="s">
        <v>90</v>
      </c>
      <c r="G6984" s="32">
        <f>'[1]BWS-je-ET'!$X$84</f>
        <v>47086.490590052468</v>
      </c>
      <c r="H6984" s="23" t="s">
        <v>115</v>
      </c>
    </row>
    <row r="6985" spans="1:8" x14ac:dyDescent="0.2">
      <c r="A6985" s="23">
        <v>6632</v>
      </c>
      <c r="B6985" s="23" t="s">
        <v>110</v>
      </c>
      <c r="C6985" s="23" t="s">
        <v>111</v>
      </c>
      <c r="D6985" s="23">
        <v>2001</v>
      </c>
      <c r="E6985" s="23" t="s">
        <v>52</v>
      </c>
      <c r="F6985" s="23" t="s">
        <v>91</v>
      </c>
      <c r="G6985" s="32">
        <f>'[1]BWS-je-ET'!$Y$84</f>
        <v>48525.401881461825</v>
      </c>
      <c r="H6985" s="23" t="s">
        <v>115</v>
      </c>
    </row>
    <row r="6986" spans="1:8" x14ac:dyDescent="0.2">
      <c r="A6986" s="23">
        <v>6633</v>
      </c>
      <c r="B6986" s="23" t="s">
        <v>110</v>
      </c>
      <c r="C6986" s="23" t="s">
        <v>111</v>
      </c>
      <c r="D6986" s="23">
        <v>2001</v>
      </c>
      <c r="E6986" s="23" t="s">
        <v>52</v>
      </c>
      <c r="F6986" s="23" t="s">
        <v>92</v>
      </c>
      <c r="G6986" s="32">
        <f>'[1]BWS-je-ET'!$Z$84</f>
        <v>48542.644715365539</v>
      </c>
      <c r="H6986" s="23" t="s">
        <v>115</v>
      </c>
    </row>
    <row r="6987" spans="1:8" x14ac:dyDescent="0.2">
      <c r="A6987" s="23">
        <v>6634</v>
      </c>
      <c r="B6987" s="23" t="s">
        <v>110</v>
      </c>
      <c r="C6987" s="23" t="s">
        <v>111</v>
      </c>
      <c r="D6987" s="23">
        <v>2001</v>
      </c>
      <c r="E6987" s="23" t="s">
        <v>52</v>
      </c>
      <c r="F6987" s="23" t="s">
        <v>63</v>
      </c>
      <c r="G6987" s="32">
        <f>'[1]BWS-je-ET'!$AA$84</f>
        <v>42821.972232125743</v>
      </c>
      <c r="H6987" s="23" t="s">
        <v>115</v>
      </c>
    </row>
    <row r="6988" spans="1:8" x14ac:dyDescent="0.2">
      <c r="A6988" s="23">
        <v>6635</v>
      </c>
      <c r="B6988" s="23" t="s">
        <v>110</v>
      </c>
      <c r="C6988" s="23" t="s">
        <v>111</v>
      </c>
      <c r="D6988" s="23">
        <v>2001</v>
      </c>
      <c r="E6988" s="23" t="s">
        <v>52</v>
      </c>
      <c r="F6988" s="23" t="s">
        <v>93</v>
      </c>
      <c r="G6988" s="32">
        <f>'[1]BWS-je-ET'!$AB$84</f>
        <v>49637.966340267383</v>
      </c>
      <c r="H6988" s="23" t="s">
        <v>115</v>
      </c>
    </row>
    <row r="6989" spans="1:8" x14ac:dyDescent="0.2">
      <c r="A6989" s="23">
        <v>6636</v>
      </c>
      <c r="B6989" s="23" t="s">
        <v>110</v>
      </c>
      <c r="C6989" s="23" t="s">
        <v>111</v>
      </c>
      <c r="D6989" s="23">
        <v>2001</v>
      </c>
      <c r="E6989" s="23" t="s">
        <v>52</v>
      </c>
      <c r="F6989" s="23" t="s">
        <v>64</v>
      </c>
      <c r="G6989" s="32">
        <f>'[1]BWS-je-ET'!$AC$84</f>
        <v>40253.546790531662</v>
      </c>
      <c r="H6989" s="23" t="s">
        <v>115</v>
      </c>
    </row>
    <row r="6990" spans="1:8" x14ac:dyDescent="0.2">
      <c r="A6990" s="23">
        <v>66</v>
      </c>
      <c r="B6990" s="23" t="s">
        <v>110</v>
      </c>
      <c r="C6990" s="23" t="s">
        <v>111</v>
      </c>
      <c r="D6990" s="23">
        <v>2001</v>
      </c>
      <c r="E6990" s="23" t="s">
        <v>52</v>
      </c>
      <c r="F6990" s="23" t="s">
        <v>94</v>
      </c>
      <c r="G6990" s="32">
        <f>'[1]BWS-je-ET'!$AD$84</f>
        <v>47732.780061191836</v>
      </c>
      <c r="H6990" s="23" t="s">
        <v>115</v>
      </c>
    </row>
    <row r="6991" spans="1:8" x14ac:dyDescent="0.2">
      <c r="A6991" s="23">
        <v>6</v>
      </c>
      <c r="B6991" s="23" t="s">
        <v>110</v>
      </c>
      <c r="C6991" s="23" t="s">
        <v>111</v>
      </c>
      <c r="D6991" s="23">
        <v>2001</v>
      </c>
      <c r="E6991" s="23" t="s">
        <v>52</v>
      </c>
      <c r="F6991" s="23" t="s">
        <v>95</v>
      </c>
      <c r="G6991" s="32">
        <f>'[1]BWS-je-ET'!$AE$84</f>
        <v>58705.994986815145</v>
      </c>
      <c r="H6991" s="23" t="s">
        <v>115</v>
      </c>
    </row>
    <row r="6992" spans="1:8" x14ac:dyDescent="0.2">
      <c r="A6992" s="23">
        <v>6411</v>
      </c>
      <c r="B6992" s="23" t="s">
        <v>110</v>
      </c>
      <c r="C6992" s="23" t="s">
        <v>111</v>
      </c>
      <c r="D6992" s="23">
        <v>2001</v>
      </c>
      <c r="E6992" s="23" t="s">
        <v>51</v>
      </c>
      <c r="F6992" s="23" t="s">
        <v>76</v>
      </c>
      <c r="G6992" s="32">
        <f>'[1]BWS-je-ET'!$B$119</f>
        <v>91004.703806031845</v>
      </c>
      <c r="H6992" s="23" t="s">
        <v>115</v>
      </c>
    </row>
    <row r="6993" spans="1:8" x14ac:dyDescent="0.2">
      <c r="A6993" s="23">
        <v>6412</v>
      </c>
      <c r="B6993" s="23" t="s">
        <v>110</v>
      </c>
      <c r="C6993" s="23" t="s">
        <v>111</v>
      </c>
      <c r="D6993" s="23">
        <v>2001</v>
      </c>
      <c r="E6993" s="23" t="s">
        <v>51</v>
      </c>
      <c r="F6993" s="23" t="s">
        <v>77</v>
      </c>
      <c r="G6993" s="32">
        <f>'[1]BWS-je-ET'!$C$119</f>
        <v>103941.24488805016</v>
      </c>
      <c r="H6993" s="23" t="s">
        <v>115</v>
      </c>
    </row>
    <row r="6994" spans="1:8" x14ac:dyDescent="0.2">
      <c r="A6994" s="23">
        <v>6413</v>
      </c>
      <c r="B6994" s="23" t="s">
        <v>110</v>
      </c>
      <c r="C6994" s="23" t="s">
        <v>111</v>
      </c>
      <c r="D6994" s="23">
        <v>2001</v>
      </c>
      <c r="E6994" s="23" t="s">
        <v>51</v>
      </c>
      <c r="F6994" s="23" t="s">
        <v>78</v>
      </c>
      <c r="G6994" s="32">
        <f>'[1]BWS-je-ET'!$D$119</f>
        <v>74745.122037602952</v>
      </c>
      <c r="H6994" s="23" t="s">
        <v>115</v>
      </c>
    </row>
    <row r="6995" spans="1:8" x14ac:dyDescent="0.2">
      <c r="A6995" s="23">
        <v>6414</v>
      </c>
      <c r="B6995" s="23" t="s">
        <v>110</v>
      </c>
      <c r="C6995" s="23" t="s">
        <v>111</v>
      </c>
      <c r="D6995" s="23">
        <v>2001</v>
      </c>
      <c r="E6995" s="23" t="s">
        <v>51</v>
      </c>
      <c r="F6995" s="23" t="s">
        <v>79</v>
      </c>
      <c r="G6995" s="32">
        <f>'[1]BWS-je-ET'!$E$119</f>
        <v>74685.139442779371</v>
      </c>
      <c r="H6995" s="23" t="s">
        <v>115</v>
      </c>
    </row>
    <row r="6996" spans="1:8" x14ac:dyDescent="0.2">
      <c r="A6996" s="23">
        <v>6431</v>
      </c>
      <c r="B6996" s="23" t="s">
        <v>110</v>
      </c>
      <c r="C6996" s="23" t="s">
        <v>111</v>
      </c>
      <c r="D6996" s="23">
        <v>2001</v>
      </c>
      <c r="E6996" s="23" t="s">
        <v>51</v>
      </c>
      <c r="F6996" s="23" t="s">
        <v>80</v>
      </c>
      <c r="G6996" s="32">
        <f>'[1]BWS-je-ET'!$F$119</f>
        <v>70507.471415411186</v>
      </c>
      <c r="H6996" s="23" t="s">
        <v>115</v>
      </c>
    </row>
    <row r="6997" spans="1:8" x14ac:dyDescent="0.2">
      <c r="A6997" s="23">
        <v>6432</v>
      </c>
      <c r="B6997" s="23" t="s">
        <v>110</v>
      </c>
      <c r="C6997" s="23" t="s">
        <v>111</v>
      </c>
      <c r="D6997" s="23">
        <v>2001</v>
      </c>
      <c r="E6997" s="23" t="s">
        <v>51</v>
      </c>
      <c r="F6997" s="23" t="s">
        <v>81</v>
      </c>
      <c r="G6997" s="32">
        <f>'[1]BWS-je-ET'!$G$119</f>
        <v>46341.771066317531</v>
      </c>
      <c r="H6997" s="23" t="s">
        <v>115</v>
      </c>
    </row>
    <row r="6998" spans="1:8" x14ac:dyDescent="0.2">
      <c r="A6998" s="23">
        <v>6433</v>
      </c>
      <c r="B6998" s="23" t="s">
        <v>110</v>
      </c>
      <c r="C6998" s="23" t="s">
        <v>111</v>
      </c>
      <c r="D6998" s="23">
        <v>2001</v>
      </c>
      <c r="E6998" s="23" t="s">
        <v>51</v>
      </c>
      <c r="F6998" s="23" t="s">
        <v>82</v>
      </c>
      <c r="G6998" s="32">
        <f>'[1]BWS-je-ET'!$H$119</f>
        <v>73054.071466987385</v>
      </c>
      <c r="H6998" s="23" t="s">
        <v>115</v>
      </c>
    </row>
    <row r="6999" spans="1:8" x14ac:dyDescent="0.2">
      <c r="A6999" s="23">
        <v>6434</v>
      </c>
      <c r="B6999" s="23" t="s">
        <v>110</v>
      </c>
      <c r="C6999" s="23" t="s">
        <v>111</v>
      </c>
      <c r="D6999" s="23">
        <v>2001</v>
      </c>
      <c r="E6999" s="23" t="s">
        <v>51</v>
      </c>
      <c r="F6999" s="23" t="s">
        <v>55</v>
      </c>
      <c r="G6999" s="32">
        <f>'[1]BWS-je-ET'!$I$119</f>
        <v>86539.360779351642</v>
      </c>
      <c r="H6999" s="23" t="s">
        <v>115</v>
      </c>
    </row>
    <row r="7000" spans="1:8" x14ac:dyDescent="0.2">
      <c r="A7000" s="23">
        <v>6435</v>
      </c>
      <c r="B7000" s="23" t="s">
        <v>110</v>
      </c>
      <c r="C7000" s="23" t="s">
        <v>111</v>
      </c>
      <c r="D7000" s="23">
        <v>2001</v>
      </c>
      <c r="E7000" s="23" t="s">
        <v>51</v>
      </c>
      <c r="F7000" s="23" t="s">
        <v>56</v>
      </c>
      <c r="G7000" s="32">
        <f>'[1]BWS-je-ET'!$J$119</f>
        <v>73886.225172479084</v>
      </c>
      <c r="H7000" s="23" t="s">
        <v>115</v>
      </c>
    </row>
    <row r="7001" spans="1:8" x14ac:dyDescent="0.2">
      <c r="A7001" s="23">
        <v>6436</v>
      </c>
      <c r="B7001" s="23" t="s">
        <v>110</v>
      </c>
      <c r="C7001" s="23" t="s">
        <v>111</v>
      </c>
      <c r="D7001" s="23">
        <v>2001</v>
      </c>
      <c r="E7001" s="23" t="s">
        <v>51</v>
      </c>
      <c r="F7001" s="23" t="s">
        <v>57</v>
      </c>
      <c r="G7001" s="32">
        <f>'[1]BWS-je-ET'!$K$119</f>
        <v>68922.054511776558</v>
      </c>
      <c r="H7001" s="23" t="s">
        <v>115</v>
      </c>
    </row>
    <row r="7002" spans="1:8" x14ac:dyDescent="0.2">
      <c r="A7002" s="23">
        <v>6437</v>
      </c>
      <c r="B7002" s="23" t="s">
        <v>110</v>
      </c>
      <c r="C7002" s="23" t="s">
        <v>111</v>
      </c>
      <c r="D7002" s="23">
        <v>2001</v>
      </c>
      <c r="E7002" s="23" t="s">
        <v>51</v>
      </c>
      <c r="F7002" s="23" t="s">
        <v>58</v>
      </c>
      <c r="G7002" s="32">
        <f>'[1]BWS-je-ET'!$L$119</f>
        <v>49095.884402684656</v>
      </c>
      <c r="H7002" s="23" t="s">
        <v>115</v>
      </c>
    </row>
    <row r="7003" spans="1:8" x14ac:dyDescent="0.2">
      <c r="A7003" s="23">
        <v>6438</v>
      </c>
      <c r="B7003" s="23" t="s">
        <v>110</v>
      </c>
      <c r="C7003" s="23" t="s">
        <v>111</v>
      </c>
      <c r="D7003" s="23">
        <v>2001</v>
      </c>
      <c r="E7003" s="23" t="s">
        <v>51</v>
      </c>
      <c r="F7003" s="23" t="s">
        <v>83</v>
      </c>
      <c r="G7003" s="32">
        <f>'[1]BWS-je-ET'!$M$119</f>
        <v>47173.514407636671</v>
      </c>
      <c r="H7003" s="23" t="s">
        <v>115</v>
      </c>
    </row>
    <row r="7004" spans="1:8" x14ac:dyDescent="0.2">
      <c r="A7004" s="23">
        <v>6439</v>
      </c>
      <c r="B7004" s="23" t="s">
        <v>110</v>
      </c>
      <c r="C7004" s="23" t="s">
        <v>111</v>
      </c>
      <c r="D7004" s="23">
        <v>2001</v>
      </c>
      <c r="E7004" s="23" t="s">
        <v>51</v>
      </c>
      <c r="F7004" s="23" t="s">
        <v>59</v>
      </c>
      <c r="G7004" s="32">
        <f>'[1]BWS-je-ET'!$N$119</f>
        <v>41693.668768906813</v>
      </c>
      <c r="H7004" s="23" t="s">
        <v>115</v>
      </c>
    </row>
    <row r="7005" spans="1:8" x14ac:dyDescent="0.2">
      <c r="A7005" s="23">
        <v>6440</v>
      </c>
      <c r="B7005" s="23" t="s">
        <v>110</v>
      </c>
      <c r="C7005" s="23" t="s">
        <v>111</v>
      </c>
      <c r="D7005" s="23">
        <v>2001</v>
      </c>
      <c r="E7005" s="23" t="s">
        <v>51</v>
      </c>
      <c r="F7005" s="23" t="s">
        <v>60</v>
      </c>
      <c r="G7005" s="32">
        <f>'[1]BWS-je-ET'!$O$119</f>
        <v>40134.463054108513</v>
      </c>
      <c r="H7005" s="23" t="s">
        <v>115</v>
      </c>
    </row>
    <row r="7006" spans="1:8" x14ac:dyDescent="0.2">
      <c r="A7006" s="23">
        <v>64</v>
      </c>
      <c r="B7006" s="23" t="s">
        <v>110</v>
      </c>
      <c r="C7006" s="23" t="s">
        <v>111</v>
      </c>
      <c r="D7006" s="23">
        <v>2001</v>
      </c>
      <c r="E7006" s="23" t="s">
        <v>51</v>
      </c>
      <c r="F7006" s="23" t="s">
        <v>84</v>
      </c>
      <c r="G7006" s="32">
        <f>'[1]BWS-je-ET'!$P$119</f>
        <v>72621.152949772237</v>
      </c>
      <c r="H7006" s="23" t="s">
        <v>115</v>
      </c>
    </row>
    <row r="7007" spans="1:8" x14ac:dyDescent="0.2">
      <c r="A7007" s="23">
        <v>6531</v>
      </c>
      <c r="B7007" s="23" t="s">
        <v>110</v>
      </c>
      <c r="C7007" s="23" t="s">
        <v>111</v>
      </c>
      <c r="D7007" s="23">
        <v>2001</v>
      </c>
      <c r="E7007" s="23" t="s">
        <v>51</v>
      </c>
      <c r="F7007" s="23" t="s">
        <v>85</v>
      </c>
      <c r="G7007" s="32">
        <f>'[1]BWS-je-ET'!$Q$119</f>
        <v>55172.858530998936</v>
      </c>
      <c r="H7007" s="23" t="s">
        <v>115</v>
      </c>
    </row>
    <row r="7008" spans="1:8" x14ac:dyDescent="0.2">
      <c r="A7008" s="23">
        <v>6532</v>
      </c>
      <c r="B7008" s="23" t="s">
        <v>110</v>
      </c>
      <c r="C7008" s="23" t="s">
        <v>111</v>
      </c>
      <c r="D7008" s="23">
        <v>2001</v>
      </c>
      <c r="E7008" s="23" t="s">
        <v>51</v>
      </c>
      <c r="F7008" s="23" t="s">
        <v>61</v>
      </c>
      <c r="G7008" s="32">
        <f>'[1]BWS-je-ET'!$R$119</f>
        <v>50972.872588747705</v>
      </c>
      <c r="H7008" s="23" t="s">
        <v>115</v>
      </c>
    </row>
    <row r="7009" spans="1:8" x14ac:dyDescent="0.2">
      <c r="A7009" s="23">
        <v>6533</v>
      </c>
      <c r="B7009" s="23" t="s">
        <v>110</v>
      </c>
      <c r="C7009" s="23" t="s">
        <v>111</v>
      </c>
      <c r="D7009" s="23">
        <v>2001</v>
      </c>
      <c r="E7009" s="23" t="s">
        <v>51</v>
      </c>
      <c r="F7009" s="23" t="s">
        <v>86</v>
      </c>
      <c r="G7009" s="32">
        <f>'[1]BWS-je-ET'!$S$119</f>
        <v>39569.711233345464</v>
      </c>
      <c r="H7009" s="23" t="s">
        <v>115</v>
      </c>
    </row>
    <row r="7010" spans="1:8" x14ac:dyDescent="0.2">
      <c r="A7010" s="23">
        <v>6534</v>
      </c>
      <c r="B7010" s="23" t="s">
        <v>110</v>
      </c>
      <c r="C7010" s="23" t="s">
        <v>111</v>
      </c>
      <c r="D7010" s="23">
        <v>2001</v>
      </c>
      <c r="E7010" s="23" t="s">
        <v>51</v>
      </c>
      <c r="F7010" s="23" t="s">
        <v>87</v>
      </c>
      <c r="G7010" s="32">
        <f>'[1]BWS-je-ET'!$T$119</f>
        <v>62730.96389426494</v>
      </c>
      <c r="H7010" s="23" t="s">
        <v>115</v>
      </c>
    </row>
    <row r="7011" spans="1:8" x14ac:dyDescent="0.2">
      <c r="A7011" s="23">
        <v>6535</v>
      </c>
      <c r="B7011" s="23" t="s">
        <v>110</v>
      </c>
      <c r="C7011" s="23" t="s">
        <v>111</v>
      </c>
      <c r="D7011" s="23">
        <v>2001</v>
      </c>
      <c r="E7011" s="23" t="s">
        <v>51</v>
      </c>
      <c r="F7011" s="23" t="s">
        <v>62</v>
      </c>
      <c r="G7011" s="32">
        <f>'[1]BWS-je-ET'!$U$119</f>
        <v>35352.151951675929</v>
      </c>
      <c r="H7011" s="23" t="s">
        <v>115</v>
      </c>
    </row>
    <row r="7012" spans="1:8" x14ac:dyDescent="0.2">
      <c r="A7012" s="23">
        <v>65</v>
      </c>
      <c r="B7012" s="23" t="s">
        <v>110</v>
      </c>
      <c r="C7012" s="23" t="s">
        <v>111</v>
      </c>
      <c r="D7012" s="23">
        <v>2001</v>
      </c>
      <c r="E7012" s="23" t="s">
        <v>51</v>
      </c>
      <c r="F7012" s="23" t="s">
        <v>88</v>
      </c>
      <c r="G7012" s="32">
        <f>'[1]BWS-je-ET'!$V$119</f>
        <v>52065.269490938204</v>
      </c>
      <c r="H7012" s="23" t="s">
        <v>115</v>
      </c>
    </row>
    <row r="7013" spans="1:8" x14ac:dyDescent="0.2">
      <c r="A7013" s="23">
        <v>6611</v>
      </c>
      <c r="B7013" s="23" t="s">
        <v>110</v>
      </c>
      <c r="C7013" s="23" t="s">
        <v>111</v>
      </c>
      <c r="D7013" s="23">
        <v>2001</v>
      </c>
      <c r="E7013" s="23" t="s">
        <v>51</v>
      </c>
      <c r="F7013" s="23" t="s">
        <v>89</v>
      </c>
      <c r="G7013" s="32">
        <f>'[1]BWS-je-ET'!$W$119</f>
        <v>56745.081756447245</v>
      </c>
      <c r="H7013" s="23" t="s">
        <v>115</v>
      </c>
    </row>
    <row r="7014" spans="1:8" x14ac:dyDescent="0.2">
      <c r="A7014" s="23">
        <v>6631</v>
      </c>
      <c r="B7014" s="23" t="s">
        <v>110</v>
      </c>
      <c r="C7014" s="23" t="s">
        <v>111</v>
      </c>
      <c r="D7014" s="23">
        <v>2001</v>
      </c>
      <c r="E7014" s="23" t="s">
        <v>51</v>
      </c>
      <c r="F7014" s="23" t="s">
        <v>90</v>
      </c>
      <c r="G7014" s="32">
        <f>'[1]BWS-je-ET'!$X$119</f>
        <v>51108.931737569786</v>
      </c>
      <c r="H7014" s="23" t="s">
        <v>115</v>
      </c>
    </row>
    <row r="7015" spans="1:8" x14ac:dyDescent="0.2">
      <c r="A7015" s="23">
        <v>6632</v>
      </c>
      <c r="B7015" s="23" t="s">
        <v>110</v>
      </c>
      <c r="C7015" s="23" t="s">
        <v>111</v>
      </c>
      <c r="D7015" s="23">
        <v>2001</v>
      </c>
      <c r="E7015" s="23" t="s">
        <v>51</v>
      </c>
      <c r="F7015" s="23" t="s">
        <v>91</v>
      </c>
      <c r="G7015" s="32">
        <f>'[1]BWS-je-ET'!$Y$119</f>
        <v>48041.540307462434</v>
      </c>
      <c r="H7015" s="23" t="s">
        <v>115</v>
      </c>
    </row>
    <row r="7016" spans="1:8" x14ac:dyDescent="0.2">
      <c r="A7016" s="23">
        <v>6633</v>
      </c>
      <c r="B7016" s="23" t="s">
        <v>110</v>
      </c>
      <c r="C7016" s="23" t="s">
        <v>111</v>
      </c>
      <c r="D7016" s="23">
        <v>2001</v>
      </c>
      <c r="E7016" s="23" t="s">
        <v>51</v>
      </c>
      <c r="F7016" s="23" t="s">
        <v>92</v>
      </c>
      <c r="G7016" s="32">
        <f>'[1]BWS-je-ET'!$Z$119</f>
        <v>51368.167597467407</v>
      </c>
      <c r="H7016" s="23" t="s">
        <v>115</v>
      </c>
    </row>
    <row r="7017" spans="1:8" x14ac:dyDescent="0.2">
      <c r="A7017" s="23">
        <v>6634</v>
      </c>
      <c r="B7017" s="23" t="s">
        <v>110</v>
      </c>
      <c r="C7017" s="23" t="s">
        <v>111</v>
      </c>
      <c r="D7017" s="23">
        <v>2001</v>
      </c>
      <c r="E7017" s="23" t="s">
        <v>51</v>
      </c>
      <c r="F7017" s="23" t="s">
        <v>63</v>
      </c>
      <c r="G7017" s="32">
        <f>'[1]BWS-je-ET'!$AA$119</f>
        <v>45679.15188637461</v>
      </c>
      <c r="H7017" s="23" t="s">
        <v>115</v>
      </c>
    </row>
    <row r="7018" spans="1:8" x14ac:dyDescent="0.2">
      <c r="A7018" s="23">
        <v>6635</v>
      </c>
      <c r="B7018" s="23" t="s">
        <v>110</v>
      </c>
      <c r="C7018" s="23" t="s">
        <v>111</v>
      </c>
      <c r="D7018" s="23">
        <v>2001</v>
      </c>
      <c r="E7018" s="23" t="s">
        <v>51</v>
      </c>
      <c r="F7018" s="23" t="s">
        <v>93</v>
      </c>
      <c r="G7018" s="32">
        <f>'[1]BWS-je-ET'!$AB$119</f>
        <v>53062.935511404037</v>
      </c>
      <c r="H7018" s="23" t="s">
        <v>115</v>
      </c>
    </row>
    <row r="7019" spans="1:8" x14ac:dyDescent="0.2">
      <c r="A7019" s="23">
        <v>6636</v>
      </c>
      <c r="B7019" s="23" t="s">
        <v>110</v>
      </c>
      <c r="C7019" s="23" t="s">
        <v>111</v>
      </c>
      <c r="D7019" s="23">
        <v>2001</v>
      </c>
      <c r="E7019" s="23" t="s">
        <v>51</v>
      </c>
      <c r="F7019" s="23" t="s">
        <v>64</v>
      </c>
      <c r="G7019" s="32">
        <f>'[1]BWS-je-ET'!$AC$119</f>
        <v>39665.857778004152</v>
      </c>
      <c r="H7019" s="23" t="s">
        <v>115</v>
      </c>
    </row>
    <row r="7020" spans="1:8" x14ac:dyDescent="0.2">
      <c r="A7020" s="23">
        <v>66</v>
      </c>
      <c r="B7020" s="23" t="s">
        <v>110</v>
      </c>
      <c r="C7020" s="23" t="s">
        <v>111</v>
      </c>
      <c r="D7020" s="23">
        <v>2001</v>
      </c>
      <c r="E7020" s="23" t="s">
        <v>51</v>
      </c>
      <c r="F7020" s="23" t="s">
        <v>94</v>
      </c>
      <c r="G7020" s="32">
        <f>'[1]BWS-je-ET'!$AD$119</f>
        <v>50432.040692479175</v>
      </c>
      <c r="H7020" s="23" t="s">
        <v>115</v>
      </c>
    </row>
    <row r="7021" spans="1:8" x14ac:dyDescent="0.2">
      <c r="A7021" s="23">
        <v>6</v>
      </c>
      <c r="B7021" s="23" t="s">
        <v>110</v>
      </c>
      <c r="C7021" s="23" t="s">
        <v>111</v>
      </c>
      <c r="D7021" s="23">
        <v>2001</v>
      </c>
      <c r="E7021" s="23" t="s">
        <v>51</v>
      </c>
      <c r="F7021" s="23" t="s">
        <v>95</v>
      </c>
      <c r="G7021" s="32">
        <f>'[1]BWS-je-ET'!$AE$119</f>
        <v>63666.368612634353</v>
      </c>
      <c r="H7021" s="23" t="s">
        <v>115</v>
      </c>
    </row>
    <row r="7022" spans="1:8" x14ac:dyDescent="0.2">
      <c r="A7022" s="23">
        <v>6411</v>
      </c>
      <c r="B7022" s="23" t="s">
        <v>110</v>
      </c>
      <c r="C7022" s="23" t="s">
        <v>111</v>
      </c>
      <c r="D7022" s="23">
        <v>2001</v>
      </c>
      <c r="E7022" s="23" t="s">
        <v>50</v>
      </c>
      <c r="F7022" s="23" t="s">
        <v>76</v>
      </c>
      <c r="G7022" s="32">
        <f>'[1]BWS-je-ET'!$B$154</f>
        <v>84916.616069621537</v>
      </c>
      <c r="H7022" s="23" t="s">
        <v>115</v>
      </c>
    </row>
    <row r="7023" spans="1:8" x14ac:dyDescent="0.2">
      <c r="A7023" s="23">
        <v>6412</v>
      </c>
      <c r="B7023" s="23" t="s">
        <v>110</v>
      </c>
      <c r="C7023" s="23" t="s">
        <v>111</v>
      </c>
      <c r="D7023" s="23">
        <v>2001</v>
      </c>
      <c r="E7023" s="23" t="s">
        <v>50</v>
      </c>
      <c r="F7023" s="23" t="s">
        <v>77</v>
      </c>
      <c r="G7023" s="32">
        <f>'[1]BWS-je-ET'!$C$154</f>
        <v>103769.09191194906</v>
      </c>
      <c r="H7023" s="23" t="s">
        <v>115</v>
      </c>
    </row>
    <row r="7024" spans="1:8" x14ac:dyDescent="0.2">
      <c r="A7024" s="23">
        <v>6413</v>
      </c>
      <c r="B7024" s="23" t="s">
        <v>110</v>
      </c>
      <c r="C7024" s="23" t="s">
        <v>111</v>
      </c>
      <c r="D7024" s="23">
        <v>2001</v>
      </c>
      <c r="E7024" s="23" t="s">
        <v>50</v>
      </c>
      <c r="F7024" s="23" t="s">
        <v>78</v>
      </c>
      <c r="G7024" s="32">
        <f>'[1]BWS-je-ET'!$D$154</f>
        <v>74850.586482964063</v>
      </c>
      <c r="H7024" s="23" t="s">
        <v>115</v>
      </c>
    </row>
    <row r="7025" spans="1:8" x14ac:dyDescent="0.2">
      <c r="A7025" s="23">
        <v>6414</v>
      </c>
      <c r="B7025" s="23" t="s">
        <v>110</v>
      </c>
      <c r="C7025" s="23" t="s">
        <v>111</v>
      </c>
      <c r="D7025" s="23">
        <v>2001</v>
      </c>
      <c r="E7025" s="23" t="s">
        <v>50</v>
      </c>
      <c r="F7025" s="23" t="s">
        <v>79</v>
      </c>
      <c r="G7025" s="32">
        <f>'[1]BWS-je-ET'!$E$154</f>
        <v>72580.204778157</v>
      </c>
      <c r="H7025" s="23" t="s">
        <v>115</v>
      </c>
    </row>
    <row r="7026" spans="1:8" x14ac:dyDescent="0.2">
      <c r="A7026" s="23">
        <v>6431</v>
      </c>
      <c r="B7026" s="23" t="s">
        <v>110</v>
      </c>
      <c r="C7026" s="23" t="s">
        <v>111</v>
      </c>
      <c r="D7026" s="23">
        <v>2001</v>
      </c>
      <c r="E7026" s="23" t="s">
        <v>50</v>
      </c>
      <c r="F7026" s="23" t="s">
        <v>80</v>
      </c>
      <c r="G7026" s="32">
        <f>'[1]BWS-je-ET'!$F$154</f>
        <v>49603.703527395635</v>
      </c>
      <c r="H7026" s="23" t="s">
        <v>115</v>
      </c>
    </row>
    <row r="7027" spans="1:8" x14ac:dyDescent="0.2">
      <c r="A7027" s="23">
        <v>6432</v>
      </c>
      <c r="B7027" s="23" t="s">
        <v>110</v>
      </c>
      <c r="C7027" s="23" t="s">
        <v>111</v>
      </c>
      <c r="D7027" s="23">
        <v>2001</v>
      </c>
      <c r="E7027" s="23" t="s">
        <v>50</v>
      </c>
      <c r="F7027" s="23" t="s">
        <v>81</v>
      </c>
      <c r="G7027" s="32">
        <f>'[1]BWS-je-ET'!$G$154</f>
        <v>45418.943533697631</v>
      </c>
      <c r="H7027" s="23" t="s">
        <v>115</v>
      </c>
    </row>
    <row r="7028" spans="1:8" x14ac:dyDescent="0.2">
      <c r="A7028" s="23">
        <v>6433</v>
      </c>
      <c r="B7028" s="23" t="s">
        <v>110</v>
      </c>
      <c r="C7028" s="23" t="s">
        <v>111</v>
      </c>
      <c r="D7028" s="23">
        <v>2001</v>
      </c>
      <c r="E7028" s="23" t="s">
        <v>50</v>
      </c>
      <c r="F7028" s="23" t="s">
        <v>82</v>
      </c>
      <c r="G7028" s="32">
        <f>'[1]BWS-je-ET'!$H$154</f>
        <v>72718.33776821605</v>
      </c>
      <c r="H7028" s="23" t="s">
        <v>115</v>
      </c>
    </row>
    <row r="7029" spans="1:8" x14ac:dyDescent="0.2">
      <c r="A7029" s="23">
        <v>6434</v>
      </c>
      <c r="B7029" s="23" t="s">
        <v>110</v>
      </c>
      <c r="C7029" s="23" t="s">
        <v>111</v>
      </c>
      <c r="D7029" s="23">
        <v>2001</v>
      </c>
      <c r="E7029" s="23" t="s">
        <v>50</v>
      </c>
      <c r="F7029" s="23" t="s">
        <v>55</v>
      </c>
      <c r="G7029" s="32">
        <f>'[1]BWS-je-ET'!$I$154</f>
        <v>87427.987126190157</v>
      </c>
      <c r="H7029" s="23" t="s">
        <v>115</v>
      </c>
    </row>
    <row r="7030" spans="1:8" x14ac:dyDescent="0.2">
      <c r="A7030" s="23">
        <v>6435</v>
      </c>
      <c r="B7030" s="23" t="s">
        <v>110</v>
      </c>
      <c r="C7030" s="23" t="s">
        <v>111</v>
      </c>
      <c r="D7030" s="23">
        <v>2001</v>
      </c>
      <c r="E7030" s="23" t="s">
        <v>50</v>
      </c>
      <c r="F7030" s="23" t="s">
        <v>56</v>
      </c>
      <c r="G7030" s="32">
        <f>'[1]BWS-je-ET'!$J$154</f>
        <v>72520.679915262794</v>
      </c>
      <c r="H7030" s="23" t="s">
        <v>115</v>
      </c>
    </row>
    <row r="7031" spans="1:8" x14ac:dyDescent="0.2">
      <c r="A7031" s="23">
        <v>6436</v>
      </c>
      <c r="B7031" s="23" t="s">
        <v>110</v>
      </c>
      <c r="C7031" s="23" t="s">
        <v>111</v>
      </c>
      <c r="D7031" s="23">
        <v>2001</v>
      </c>
      <c r="E7031" s="23" t="s">
        <v>50</v>
      </c>
      <c r="F7031" s="23" t="s">
        <v>57</v>
      </c>
      <c r="G7031" s="32">
        <f>'[1]BWS-je-ET'!$K$154</f>
        <v>62277.222915799699</v>
      </c>
      <c r="H7031" s="23" t="s">
        <v>115</v>
      </c>
    </row>
    <row r="7032" spans="1:8" x14ac:dyDescent="0.2">
      <c r="A7032" s="23">
        <v>6437</v>
      </c>
      <c r="B7032" s="23" t="s">
        <v>110</v>
      </c>
      <c r="C7032" s="23" t="s">
        <v>111</v>
      </c>
      <c r="D7032" s="23">
        <v>2001</v>
      </c>
      <c r="E7032" s="23" t="s">
        <v>50</v>
      </c>
      <c r="F7032" s="23" t="s">
        <v>58</v>
      </c>
      <c r="G7032" s="32">
        <f>'[1]BWS-je-ET'!$L$154</f>
        <v>48933.740123601659</v>
      </c>
      <c r="H7032" s="23" t="s">
        <v>115</v>
      </c>
    </row>
    <row r="7033" spans="1:8" x14ac:dyDescent="0.2">
      <c r="A7033" s="23">
        <v>6438</v>
      </c>
      <c r="B7033" s="23" t="s">
        <v>110</v>
      </c>
      <c r="C7033" s="23" t="s">
        <v>111</v>
      </c>
      <c r="D7033" s="23">
        <v>2001</v>
      </c>
      <c r="E7033" s="23" t="s">
        <v>50</v>
      </c>
      <c r="F7033" s="23" t="s">
        <v>83</v>
      </c>
      <c r="G7033" s="32">
        <f>'[1]BWS-je-ET'!$M$154</f>
        <v>46014.299153339605</v>
      </c>
      <c r="H7033" s="23" t="s">
        <v>115</v>
      </c>
    </row>
    <row r="7034" spans="1:8" x14ac:dyDescent="0.2">
      <c r="A7034" s="23">
        <v>6439</v>
      </c>
      <c r="B7034" s="23" t="s">
        <v>110</v>
      </c>
      <c r="C7034" s="23" t="s">
        <v>111</v>
      </c>
      <c r="D7034" s="23">
        <v>2001</v>
      </c>
      <c r="E7034" s="23" t="s">
        <v>50</v>
      </c>
      <c r="F7034" s="23" t="s">
        <v>59</v>
      </c>
      <c r="G7034" s="32">
        <f>'[1]BWS-je-ET'!$N$154</f>
        <v>40369.385125184097</v>
      </c>
      <c r="H7034" s="23" t="s">
        <v>115</v>
      </c>
    </row>
    <row r="7035" spans="1:8" x14ac:dyDescent="0.2">
      <c r="A7035" s="23">
        <v>6440</v>
      </c>
      <c r="B7035" s="23" t="s">
        <v>110</v>
      </c>
      <c r="C7035" s="23" t="s">
        <v>111</v>
      </c>
      <c r="D7035" s="23">
        <v>2001</v>
      </c>
      <c r="E7035" s="23" t="s">
        <v>50</v>
      </c>
      <c r="F7035" s="23" t="s">
        <v>60</v>
      </c>
      <c r="G7035" s="32">
        <f>'[1]BWS-je-ET'!$O$154</f>
        <v>40053.234278143187</v>
      </c>
      <c r="H7035" s="23" t="s">
        <v>115</v>
      </c>
    </row>
    <row r="7036" spans="1:8" x14ac:dyDescent="0.2">
      <c r="A7036" s="23">
        <v>64</v>
      </c>
      <c r="B7036" s="23" t="s">
        <v>110</v>
      </c>
      <c r="C7036" s="23" t="s">
        <v>111</v>
      </c>
      <c r="D7036" s="23">
        <v>2001</v>
      </c>
      <c r="E7036" s="23" t="s">
        <v>50</v>
      </c>
      <c r="F7036" s="23" t="s">
        <v>84</v>
      </c>
      <c r="G7036" s="32">
        <f>'[1]BWS-je-ET'!$P$154</f>
        <v>69495.969232156</v>
      </c>
      <c r="H7036" s="23" t="s">
        <v>115</v>
      </c>
    </row>
    <row r="7037" spans="1:8" x14ac:dyDescent="0.2">
      <c r="A7037" s="23">
        <v>6531</v>
      </c>
      <c r="B7037" s="23" t="s">
        <v>110</v>
      </c>
      <c r="C7037" s="23" t="s">
        <v>111</v>
      </c>
      <c r="D7037" s="23">
        <v>2001</v>
      </c>
      <c r="E7037" s="23" t="s">
        <v>50</v>
      </c>
      <c r="F7037" s="23" t="s">
        <v>85</v>
      </c>
      <c r="G7037" s="32">
        <f>'[1]BWS-je-ET'!$Q$154</f>
        <v>50539.672738499539</v>
      </c>
      <c r="H7037" s="23" t="s">
        <v>115</v>
      </c>
    </row>
    <row r="7038" spans="1:8" x14ac:dyDescent="0.2">
      <c r="A7038" s="23">
        <v>6532</v>
      </c>
      <c r="B7038" s="23" t="s">
        <v>110</v>
      </c>
      <c r="C7038" s="23" t="s">
        <v>111</v>
      </c>
      <c r="D7038" s="23">
        <v>2001</v>
      </c>
      <c r="E7038" s="23" t="s">
        <v>50</v>
      </c>
      <c r="F7038" s="23" t="s">
        <v>61</v>
      </c>
      <c r="G7038" s="32">
        <f>'[1]BWS-je-ET'!$R$154</f>
        <v>51184.236275620555</v>
      </c>
      <c r="H7038" s="23" t="s">
        <v>115</v>
      </c>
    </row>
    <row r="7039" spans="1:8" x14ac:dyDescent="0.2">
      <c r="A7039" s="23">
        <v>6533</v>
      </c>
      <c r="B7039" s="23" t="s">
        <v>110</v>
      </c>
      <c r="C7039" s="23" t="s">
        <v>111</v>
      </c>
      <c r="D7039" s="23">
        <v>2001</v>
      </c>
      <c r="E7039" s="23" t="s">
        <v>50</v>
      </c>
      <c r="F7039" s="23" t="s">
        <v>86</v>
      </c>
      <c r="G7039" s="32">
        <f>'[1]BWS-je-ET'!$S$154</f>
        <v>38623.888080219956</v>
      </c>
      <c r="H7039" s="23" t="s">
        <v>115</v>
      </c>
    </row>
    <row r="7040" spans="1:8" x14ac:dyDescent="0.2">
      <c r="A7040" s="23">
        <v>6534</v>
      </c>
      <c r="B7040" s="23" t="s">
        <v>110</v>
      </c>
      <c r="C7040" s="23" t="s">
        <v>111</v>
      </c>
      <c r="D7040" s="23">
        <v>2001</v>
      </c>
      <c r="E7040" s="23" t="s">
        <v>50</v>
      </c>
      <c r="F7040" s="23" t="s">
        <v>87</v>
      </c>
      <c r="G7040" s="32">
        <f>'[1]BWS-je-ET'!$T$154</f>
        <v>62660.053173811895</v>
      </c>
      <c r="H7040" s="23" t="s">
        <v>115</v>
      </c>
    </row>
    <row r="7041" spans="1:8" x14ac:dyDescent="0.2">
      <c r="A7041" s="23">
        <v>6535</v>
      </c>
      <c r="B7041" s="23" t="s">
        <v>110</v>
      </c>
      <c r="C7041" s="23" t="s">
        <v>111</v>
      </c>
      <c r="D7041" s="23">
        <v>2001</v>
      </c>
      <c r="E7041" s="23" t="s">
        <v>50</v>
      </c>
      <c r="F7041" s="23" t="s">
        <v>62</v>
      </c>
      <c r="G7041" s="32">
        <f>'[1]BWS-je-ET'!$U$154</f>
        <v>35423.397319811666</v>
      </c>
      <c r="H7041" s="23" t="s">
        <v>115</v>
      </c>
    </row>
    <row r="7042" spans="1:8" x14ac:dyDescent="0.2">
      <c r="A7042" s="23">
        <v>65</v>
      </c>
      <c r="B7042" s="23" t="s">
        <v>110</v>
      </c>
      <c r="C7042" s="23" t="s">
        <v>111</v>
      </c>
      <c r="D7042" s="23">
        <v>2001</v>
      </c>
      <c r="E7042" s="23" t="s">
        <v>50</v>
      </c>
      <c r="F7042" s="23" t="s">
        <v>88</v>
      </c>
      <c r="G7042" s="32">
        <f>'[1]BWS-je-ET'!$V$154</f>
        <v>51214.628254451105</v>
      </c>
      <c r="H7042" s="23" t="s">
        <v>115</v>
      </c>
    </row>
    <row r="7043" spans="1:8" x14ac:dyDescent="0.2">
      <c r="A7043" s="23">
        <v>6611</v>
      </c>
      <c r="B7043" s="23" t="s">
        <v>110</v>
      </c>
      <c r="C7043" s="23" t="s">
        <v>111</v>
      </c>
      <c r="D7043" s="23">
        <v>2001</v>
      </c>
      <c r="E7043" s="23" t="s">
        <v>50</v>
      </c>
      <c r="F7043" s="23" t="s">
        <v>89</v>
      </c>
      <c r="G7043" s="32">
        <f>'[1]BWS-je-ET'!$W$154</f>
        <v>48922.981219266549</v>
      </c>
      <c r="H7043" s="23" t="s">
        <v>115</v>
      </c>
    </row>
    <row r="7044" spans="1:8" x14ac:dyDescent="0.2">
      <c r="A7044" s="23">
        <v>6631</v>
      </c>
      <c r="B7044" s="23" t="s">
        <v>110</v>
      </c>
      <c r="C7044" s="23" t="s">
        <v>111</v>
      </c>
      <c r="D7044" s="23">
        <v>2001</v>
      </c>
      <c r="E7044" s="23" t="s">
        <v>50</v>
      </c>
      <c r="F7044" s="23" t="s">
        <v>90</v>
      </c>
      <c r="G7044" s="32">
        <f>'[1]BWS-je-ET'!$X$154</f>
        <v>49948.733660130718</v>
      </c>
      <c r="H7044" s="23" t="s">
        <v>115</v>
      </c>
    </row>
    <row r="7045" spans="1:8" x14ac:dyDescent="0.2">
      <c r="A7045" s="23">
        <v>6632</v>
      </c>
      <c r="B7045" s="23" t="s">
        <v>110</v>
      </c>
      <c r="C7045" s="23" t="s">
        <v>111</v>
      </c>
      <c r="D7045" s="23">
        <v>2001</v>
      </c>
      <c r="E7045" s="23" t="s">
        <v>50</v>
      </c>
      <c r="F7045" s="23" t="s">
        <v>91</v>
      </c>
      <c r="G7045" s="32">
        <f>'[1]BWS-je-ET'!$Y$154</f>
        <v>47934.911676317526</v>
      </c>
      <c r="H7045" s="23" t="s">
        <v>115</v>
      </c>
    </row>
    <row r="7046" spans="1:8" x14ac:dyDescent="0.2">
      <c r="A7046" s="23">
        <v>6633</v>
      </c>
      <c r="B7046" s="23" t="s">
        <v>110</v>
      </c>
      <c r="C7046" s="23" t="s">
        <v>111</v>
      </c>
      <c r="D7046" s="23">
        <v>2001</v>
      </c>
      <c r="E7046" s="23" t="s">
        <v>50</v>
      </c>
      <c r="F7046" s="23" t="s">
        <v>92</v>
      </c>
      <c r="G7046" s="32">
        <f>'[1]BWS-je-ET'!$Z$154</f>
        <v>51218.137082601053</v>
      </c>
      <c r="H7046" s="23" t="s">
        <v>115</v>
      </c>
    </row>
    <row r="7047" spans="1:8" x14ac:dyDescent="0.2">
      <c r="A7047" s="23">
        <v>6634</v>
      </c>
      <c r="B7047" s="23" t="s">
        <v>110</v>
      </c>
      <c r="C7047" s="23" t="s">
        <v>111</v>
      </c>
      <c r="D7047" s="23">
        <v>2001</v>
      </c>
      <c r="E7047" s="23" t="s">
        <v>50</v>
      </c>
      <c r="F7047" s="23" t="s">
        <v>63</v>
      </c>
      <c r="G7047" s="32">
        <f>'[1]BWS-je-ET'!$AA$154</f>
        <v>44526.603356315863</v>
      </c>
      <c r="H7047" s="23" t="s">
        <v>115</v>
      </c>
    </row>
    <row r="7048" spans="1:8" x14ac:dyDescent="0.2">
      <c r="A7048" s="23">
        <v>6635</v>
      </c>
      <c r="B7048" s="23" t="s">
        <v>110</v>
      </c>
      <c r="C7048" s="23" t="s">
        <v>111</v>
      </c>
      <c r="D7048" s="23">
        <v>2001</v>
      </c>
      <c r="E7048" s="23" t="s">
        <v>50</v>
      </c>
      <c r="F7048" s="23" t="s">
        <v>93</v>
      </c>
      <c r="G7048" s="32">
        <f>'[1]BWS-je-ET'!$AB$154</f>
        <v>51899.570283081557</v>
      </c>
      <c r="H7048" s="23" t="s">
        <v>115</v>
      </c>
    </row>
    <row r="7049" spans="1:8" x14ac:dyDescent="0.2">
      <c r="A7049" s="23">
        <v>6636</v>
      </c>
      <c r="B7049" s="23" t="s">
        <v>110</v>
      </c>
      <c r="C7049" s="23" t="s">
        <v>111</v>
      </c>
      <c r="D7049" s="23">
        <v>2001</v>
      </c>
      <c r="E7049" s="23" t="s">
        <v>50</v>
      </c>
      <c r="F7049" s="23" t="s">
        <v>64</v>
      </c>
      <c r="G7049" s="32">
        <f>'[1]BWS-je-ET'!$AC$154</f>
        <v>39012.365191521014</v>
      </c>
      <c r="H7049" s="23" t="s">
        <v>115</v>
      </c>
    </row>
    <row r="7050" spans="1:8" x14ac:dyDescent="0.2">
      <c r="A7050" s="23">
        <v>66</v>
      </c>
      <c r="B7050" s="23" t="s">
        <v>110</v>
      </c>
      <c r="C7050" s="23" t="s">
        <v>111</v>
      </c>
      <c r="D7050" s="23">
        <v>2001</v>
      </c>
      <c r="E7050" s="23" t="s">
        <v>50</v>
      </c>
      <c r="F7050" s="23" t="s">
        <v>94</v>
      </c>
      <c r="G7050" s="32">
        <f>'[1]BWS-je-ET'!$AD$154</f>
        <v>48695.440959479398</v>
      </c>
      <c r="H7050" s="23" t="s">
        <v>115</v>
      </c>
    </row>
    <row r="7051" spans="1:8" x14ac:dyDescent="0.2">
      <c r="A7051" s="23">
        <v>6</v>
      </c>
      <c r="B7051" s="23" t="s">
        <v>110</v>
      </c>
      <c r="C7051" s="23" t="s">
        <v>111</v>
      </c>
      <c r="D7051" s="23">
        <v>2001</v>
      </c>
      <c r="E7051" s="23" t="s">
        <v>50</v>
      </c>
      <c r="F7051" s="23" t="s">
        <v>95</v>
      </c>
      <c r="G7051" s="32">
        <f>'[1]BWS-je-ET'!$AE$154</f>
        <v>61186.8554287894</v>
      </c>
      <c r="H7051" s="23" t="s">
        <v>115</v>
      </c>
    </row>
    <row r="7052" spans="1:8" x14ac:dyDescent="0.2">
      <c r="A7052" s="23">
        <v>6411</v>
      </c>
      <c r="B7052" s="23" t="s">
        <v>110</v>
      </c>
      <c r="C7052" s="23" t="s">
        <v>111</v>
      </c>
      <c r="D7052" s="23">
        <v>2001</v>
      </c>
      <c r="E7052" s="23" t="s">
        <v>49</v>
      </c>
      <c r="F7052" s="23" t="s">
        <v>76</v>
      </c>
      <c r="G7052" s="32">
        <f>'[1]BWS-je-ET'!$B$189</f>
        <v>38006.915012268568</v>
      </c>
      <c r="H7052" s="23" t="s">
        <v>115</v>
      </c>
    </row>
    <row r="7053" spans="1:8" x14ac:dyDescent="0.2">
      <c r="A7053" s="23">
        <v>6412</v>
      </c>
      <c r="B7053" s="23" t="s">
        <v>110</v>
      </c>
      <c r="C7053" s="23" t="s">
        <v>111</v>
      </c>
      <c r="D7053" s="23">
        <v>2001</v>
      </c>
      <c r="E7053" s="23" t="s">
        <v>49</v>
      </c>
      <c r="F7053" s="23" t="s">
        <v>77</v>
      </c>
      <c r="G7053" s="32">
        <f>'[1]BWS-je-ET'!$C$189</f>
        <v>59633.234189867864</v>
      </c>
      <c r="H7053" s="23" t="s">
        <v>115</v>
      </c>
    </row>
    <row r="7054" spans="1:8" x14ac:dyDescent="0.2">
      <c r="A7054" s="23">
        <v>6413</v>
      </c>
      <c r="B7054" s="23" t="s">
        <v>110</v>
      </c>
      <c r="C7054" s="23" t="s">
        <v>111</v>
      </c>
      <c r="D7054" s="23">
        <v>2001</v>
      </c>
      <c r="E7054" s="23" t="s">
        <v>49</v>
      </c>
      <c r="F7054" s="23" t="s">
        <v>78</v>
      </c>
      <c r="G7054" s="32">
        <f>'[1]BWS-je-ET'!$D$189</f>
        <v>46686.906237092109</v>
      </c>
      <c r="H7054" s="23" t="s">
        <v>115</v>
      </c>
    </row>
    <row r="7055" spans="1:8" x14ac:dyDescent="0.2">
      <c r="A7055" s="23">
        <v>6414</v>
      </c>
      <c r="B7055" s="23" t="s">
        <v>110</v>
      </c>
      <c r="C7055" s="23" t="s">
        <v>111</v>
      </c>
      <c r="D7055" s="23">
        <v>2001</v>
      </c>
      <c r="E7055" s="23" t="s">
        <v>49</v>
      </c>
      <c r="F7055" s="23" t="s">
        <v>79</v>
      </c>
      <c r="G7055" s="32">
        <f>'[1]BWS-je-ET'!$E$189</f>
        <v>35691.592793823278</v>
      </c>
      <c r="H7055" s="23" t="s">
        <v>115</v>
      </c>
    </row>
    <row r="7056" spans="1:8" x14ac:dyDescent="0.2">
      <c r="A7056" s="23">
        <v>6431</v>
      </c>
      <c r="B7056" s="23" t="s">
        <v>110</v>
      </c>
      <c r="C7056" s="23" t="s">
        <v>111</v>
      </c>
      <c r="D7056" s="23">
        <v>2001</v>
      </c>
      <c r="E7056" s="23" t="s">
        <v>49</v>
      </c>
      <c r="F7056" s="23" t="s">
        <v>80</v>
      </c>
      <c r="G7056" s="32">
        <f>'[1]BWS-je-ET'!$F$189</f>
        <v>35095.461460446248</v>
      </c>
      <c r="H7056" s="23" t="s">
        <v>115</v>
      </c>
    </row>
    <row r="7057" spans="1:8" x14ac:dyDescent="0.2">
      <c r="A7057" s="23">
        <v>6432</v>
      </c>
      <c r="B7057" s="23" t="s">
        <v>110</v>
      </c>
      <c r="C7057" s="23" t="s">
        <v>111</v>
      </c>
      <c r="D7057" s="23">
        <v>2001</v>
      </c>
      <c r="E7057" s="23" t="s">
        <v>49</v>
      </c>
      <c r="F7057" s="23" t="s">
        <v>81</v>
      </c>
      <c r="G7057" s="32">
        <f>'[1]BWS-je-ET'!$G$189</f>
        <v>40107.489908805503</v>
      </c>
      <c r="H7057" s="23" t="s">
        <v>115</v>
      </c>
    </row>
    <row r="7058" spans="1:8" x14ac:dyDescent="0.2">
      <c r="A7058" s="23">
        <v>6433</v>
      </c>
      <c r="B7058" s="23" t="s">
        <v>110</v>
      </c>
      <c r="C7058" s="23" t="s">
        <v>111</v>
      </c>
      <c r="D7058" s="23">
        <v>2001</v>
      </c>
      <c r="E7058" s="23" t="s">
        <v>49</v>
      </c>
      <c r="F7058" s="23" t="s">
        <v>82</v>
      </c>
      <c r="G7058" s="32">
        <f>'[1]BWS-je-ET'!$H$189</f>
        <v>43300.360020572603</v>
      </c>
      <c r="H7058" s="23" t="s">
        <v>115</v>
      </c>
    </row>
    <row r="7059" spans="1:8" x14ac:dyDescent="0.2">
      <c r="A7059" s="23">
        <v>6434</v>
      </c>
      <c r="B7059" s="23" t="s">
        <v>110</v>
      </c>
      <c r="C7059" s="23" t="s">
        <v>111</v>
      </c>
      <c r="D7059" s="23">
        <v>2001</v>
      </c>
      <c r="E7059" s="23" t="s">
        <v>49</v>
      </c>
      <c r="F7059" s="23" t="s">
        <v>55</v>
      </c>
      <c r="G7059" s="32">
        <f>'[1]BWS-je-ET'!$I$189</f>
        <v>43627.690913210972</v>
      </c>
      <c r="H7059" s="23" t="s">
        <v>115</v>
      </c>
    </row>
    <row r="7060" spans="1:8" x14ac:dyDescent="0.2">
      <c r="A7060" s="23">
        <v>6435</v>
      </c>
      <c r="B7060" s="23" t="s">
        <v>110</v>
      </c>
      <c r="C7060" s="23" t="s">
        <v>111</v>
      </c>
      <c r="D7060" s="23">
        <v>2001</v>
      </c>
      <c r="E7060" s="23" t="s">
        <v>49</v>
      </c>
      <c r="F7060" s="23" t="s">
        <v>56</v>
      </c>
      <c r="G7060" s="32">
        <f>'[1]BWS-je-ET'!$J$189</f>
        <v>38996.768199078935</v>
      </c>
      <c r="H7060" s="23" t="s">
        <v>115</v>
      </c>
    </row>
    <row r="7061" spans="1:8" x14ac:dyDescent="0.2">
      <c r="A7061" s="23">
        <v>6436</v>
      </c>
      <c r="B7061" s="23" t="s">
        <v>110</v>
      </c>
      <c r="C7061" s="23" t="s">
        <v>111</v>
      </c>
      <c r="D7061" s="23">
        <v>2001</v>
      </c>
      <c r="E7061" s="23" t="s">
        <v>49</v>
      </c>
      <c r="F7061" s="23" t="s">
        <v>57</v>
      </c>
      <c r="G7061" s="32">
        <f>'[1]BWS-je-ET'!$K$189</f>
        <v>43616.510776738505</v>
      </c>
      <c r="H7061" s="23" t="s">
        <v>115</v>
      </c>
    </row>
    <row r="7062" spans="1:8" x14ac:dyDescent="0.2">
      <c r="A7062" s="23">
        <v>6437</v>
      </c>
      <c r="B7062" s="23" t="s">
        <v>110</v>
      </c>
      <c r="C7062" s="23" t="s">
        <v>111</v>
      </c>
      <c r="D7062" s="23">
        <v>2001</v>
      </c>
      <c r="E7062" s="23" t="s">
        <v>49</v>
      </c>
      <c r="F7062" s="23" t="s">
        <v>58</v>
      </c>
      <c r="G7062" s="32">
        <f>'[1]BWS-je-ET'!$L$189</f>
        <v>33530.287296642433</v>
      </c>
      <c r="H7062" s="23" t="s">
        <v>115</v>
      </c>
    </row>
    <row r="7063" spans="1:8" x14ac:dyDescent="0.2">
      <c r="A7063" s="23">
        <v>6438</v>
      </c>
      <c r="B7063" s="23" t="s">
        <v>110</v>
      </c>
      <c r="C7063" s="23" t="s">
        <v>111</v>
      </c>
      <c r="D7063" s="23">
        <v>2001</v>
      </c>
      <c r="E7063" s="23" t="s">
        <v>49</v>
      </c>
      <c r="F7063" s="23" t="s">
        <v>83</v>
      </c>
      <c r="G7063" s="32">
        <f>'[1]BWS-je-ET'!$M$189</f>
        <v>36305.914343983684</v>
      </c>
      <c r="H7063" s="23" t="s">
        <v>115</v>
      </c>
    </row>
    <row r="7064" spans="1:8" x14ac:dyDescent="0.2">
      <c r="A7064" s="23">
        <v>6439</v>
      </c>
      <c r="B7064" s="23" t="s">
        <v>110</v>
      </c>
      <c r="C7064" s="23" t="s">
        <v>111</v>
      </c>
      <c r="D7064" s="23">
        <v>2001</v>
      </c>
      <c r="E7064" s="23" t="s">
        <v>49</v>
      </c>
      <c r="F7064" s="23" t="s">
        <v>59</v>
      </c>
      <c r="G7064" s="32">
        <f>'[1]BWS-je-ET'!$N$189</f>
        <v>34877.306068015117</v>
      </c>
      <c r="H7064" s="23" t="s">
        <v>115</v>
      </c>
    </row>
    <row r="7065" spans="1:8" x14ac:dyDescent="0.2">
      <c r="A7065" s="23">
        <v>6440</v>
      </c>
      <c r="B7065" s="23" t="s">
        <v>110</v>
      </c>
      <c r="C7065" s="23" t="s">
        <v>111</v>
      </c>
      <c r="D7065" s="23">
        <v>2001</v>
      </c>
      <c r="E7065" s="23" t="s">
        <v>49</v>
      </c>
      <c r="F7065" s="23" t="s">
        <v>60</v>
      </c>
      <c r="G7065" s="32">
        <f>'[1]BWS-je-ET'!$O$189</f>
        <v>37345.696202531646</v>
      </c>
      <c r="H7065" s="23" t="s">
        <v>115</v>
      </c>
    </row>
    <row r="7066" spans="1:8" x14ac:dyDescent="0.2">
      <c r="A7066" s="23">
        <v>64</v>
      </c>
      <c r="B7066" s="23" t="s">
        <v>110</v>
      </c>
      <c r="C7066" s="23" t="s">
        <v>111</v>
      </c>
      <c r="D7066" s="23">
        <v>2001</v>
      </c>
      <c r="E7066" s="23" t="s">
        <v>49</v>
      </c>
      <c r="F7066" s="23" t="s">
        <v>84</v>
      </c>
      <c r="G7066" s="32">
        <f>'[1]BWS-je-ET'!$P$189</f>
        <v>42853.058953288491</v>
      </c>
      <c r="H7066" s="23" t="s">
        <v>115</v>
      </c>
    </row>
    <row r="7067" spans="1:8" x14ac:dyDescent="0.2">
      <c r="A7067" s="23">
        <v>6531</v>
      </c>
      <c r="B7067" s="23" t="s">
        <v>110</v>
      </c>
      <c r="C7067" s="23" t="s">
        <v>111</v>
      </c>
      <c r="D7067" s="23">
        <v>2001</v>
      </c>
      <c r="E7067" s="23" t="s">
        <v>49</v>
      </c>
      <c r="F7067" s="23" t="s">
        <v>85</v>
      </c>
      <c r="G7067" s="32">
        <f>'[1]BWS-je-ET'!$Q$189</f>
        <v>36852.004267642129</v>
      </c>
      <c r="H7067" s="23" t="s">
        <v>115</v>
      </c>
    </row>
    <row r="7068" spans="1:8" x14ac:dyDescent="0.2">
      <c r="A7068" s="23">
        <v>6532</v>
      </c>
      <c r="B7068" s="23" t="s">
        <v>110</v>
      </c>
      <c r="C7068" s="23" t="s">
        <v>111</v>
      </c>
      <c r="D7068" s="23">
        <v>2001</v>
      </c>
      <c r="E7068" s="23" t="s">
        <v>49</v>
      </c>
      <c r="F7068" s="23" t="s">
        <v>61</v>
      </c>
      <c r="G7068" s="32">
        <f>'[1]BWS-je-ET'!$R$189</f>
        <v>34257.706192724239</v>
      </c>
      <c r="H7068" s="23" t="s">
        <v>115</v>
      </c>
    </row>
    <row r="7069" spans="1:8" x14ac:dyDescent="0.2">
      <c r="A7069" s="23">
        <v>6533</v>
      </c>
      <c r="B7069" s="23" t="s">
        <v>110</v>
      </c>
      <c r="C7069" s="23" t="s">
        <v>111</v>
      </c>
      <c r="D7069" s="23">
        <v>2001</v>
      </c>
      <c r="E7069" s="23" t="s">
        <v>49</v>
      </c>
      <c r="F7069" s="23" t="s">
        <v>86</v>
      </c>
      <c r="G7069" s="32">
        <f>'[1]BWS-je-ET'!$S$189</f>
        <v>38096.300920867798</v>
      </c>
      <c r="H7069" s="23" t="s">
        <v>115</v>
      </c>
    </row>
    <row r="7070" spans="1:8" x14ac:dyDescent="0.2">
      <c r="A7070" s="23">
        <v>6534</v>
      </c>
      <c r="B7070" s="23" t="s">
        <v>110</v>
      </c>
      <c r="C7070" s="23" t="s">
        <v>111</v>
      </c>
      <c r="D7070" s="23">
        <v>2001</v>
      </c>
      <c r="E7070" s="23" t="s">
        <v>49</v>
      </c>
      <c r="F7070" s="23" t="s">
        <v>87</v>
      </c>
      <c r="G7070" s="32">
        <f>'[1]BWS-je-ET'!$T$189</f>
        <v>36137.047932168192</v>
      </c>
      <c r="H7070" s="23" t="s">
        <v>115</v>
      </c>
    </row>
    <row r="7071" spans="1:8" x14ac:dyDescent="0.2">
      <c r="A7071" s="23">
        <v>6535</v>
      </c>
      <c r="B7071" s="23" t="s">
        <v>110</v>
      </c>
      <c r="C7071" s="23" t="s">
        <v>111</v>
      </c>
      <c r="D7071" s="23">
        <v>2001</v>
      </c>
      <c r="E7071" s="23" t="s">
        <v>49</v>
      </c>
      <c r="F7071" s="23" t="s">
        <v>62</v>
      </c>
      <c r="G7071" s="32">
        <f>'[1]BWS-je-ET'!$U$189</f>
        <v>33146.285053483669</v>
      </c>
      <c r="H7071" s="23" t="s">
        <v>115</v>
      </c>
    </row>
    <row r="7072" spans="1:8" x14ac:dyDescent="0.2">
      <c r="A7072" s="23">
        <v>65</v>
      </c>
      <c r="B7072" s="23" t="s">
        <v>110</v>
      </c>
      <c r="C7072" s="23" t="s">
        <v>111</v>
      </c>
      <c r="D7072" s="23">
        <v>2001</v>
      </c>
      <c r="E7072" s="23" t="s">
        <v>49</v>
      </c>
      <c r="F7072" s="23" t="s">
        <v>88</v>
      </c>
      <c r="G7072" s="32">
        <f>'[1]BWS-je-ET'!$V$189</f>
        <v>35911.384657236129</v>
      </c>
      <c r="H7072" s="23" t="s">
        <v>115</v>
      </c>
    </row>
    <row r="7073" spans="1:8" x14ac:dyDescent="0.2">
      <c r="A7073" s="23">
        <v>6611</v>
      </c>
      <c r="B7073" s="23" t="s">
        <v>110</v>
      </c>
      <c r="C7073" s="23" t="s">
        <v>111</v>
      </c>
      <c r="D7073" s="23">
        <v>2001</v>
      </c>
      <c r="E7073" s="23" t="s">
        <v>49</v>
      </c>
      <c r="F7073" s="23" t="s">
        <v>89</v>
      </c>
      <c r="G7073" s="32">
        <f>'[1]BWS-je-ET'!$W$189</f>
        <v>40446.156668501193</v>
      </c>
      <c r="H7073" s="23" t="s">
        <v>115</v>
      </c>
    </row>
    <row r="7074" spans="1:8" x14ac:dyDescent="0.2">
      <c r="A7074" s="23">
        <v>6631</v>
      </c>
      <c r="B7074" s="23" t="s">
        <v>110</v>
      </c>
      <c r="C7074" s="23" t="s">
        <v>111</v>
      </c>
      <c r="D7074" s="23">
        <v>2001</v>
      </c>
      <c r="E7074" s="23" t="s">
        <v>49</v>
      </c>
      <c r="F7074" s="23" t="s">
        <v>90</v>
      </c>
      <c r="G7074" s="32">
        <f>'[1]BWS-je-ET'!$X$189</f>
        <v>35229.773462783174</v>
      </c>
      <c r="H7074" s="23" t="s">
        <v>115</v>
      </c>
    </row>
    <row r="7075" spans="1:8" x14ac:dyDescent="0.2">
      <c r="A7075" s="23">
        <v>6632</v>
      </c>
      <c r="B7075" s="23" t="s">
        <v>110</v>
      </c>
      <c r="C7075" s="23" t="s">
        <v>111</v>
      </c>
      <c r="D7075" s="23">
        <v>2001</v>
      </c>
      <c r="E7075" s="23" t="s">
        <v>49</v>
      </c>
      <c r="F7075" s="23" t="s">
        <v>91</v>
      </c>
      <c r="G7075" s="32">
        <f>'[1]BWS-je-ET'!$Y$189</f>
        <v>49993.330464716011</v>
      </c>
      <c r="H7075" s="23" t="s">
        <v>115</v>
      </c>
    </row>
    <row r="7076" spans="1:8" x14ac:dyDescent="0.2">
      <c r="A7076" s="23">
        <v>6633</v>
      </c>
      <c r="B7076" s="23" t="s">
        <v>110</v>
      </c>
      <c r="C7076" s="23" t="s">
        <v>111</v>
      </c>
      <c r="D7076" s="23">
        <v>2001</v>
      </c>
      <c r="E7076" s="23" t="s">
        <v>49</v>
      </c>
      <c r="F7076" s="23" t="s">
        <v>92</v>
      </c>
      <c r="G7076" s="32">
        <f>'[1]BWS-je-ET'!$Z$189</f>
        <v>31766.351378546991</v>
      </c>
      <c r="H7076" s="23" t="s">
        <v>115</v>
      </c>
    </row>
    <row r="7077" spans="1:8" x14ac:dyDescent="0.2">
      <c r="A7077" s="23">
        <v>6634</v>
      </c>
      <c r="B7077" s="23" t="s">
        <v>110</v>
      </c>
      <c r="C7077" s="23" t="s">
        <v>111</v>
      </c>
      <c r="D7077" s="23">
        <v>2001</v>
      </c>
      <c r="E7077" s="23" t="s">
        <v>49</v>
      </c>
      <c r="F7077" s="23" t="s">
        <v>63</v>
      </c>
      <c r="G7077" s="32">
        <f>'[1]BWS-je-ET'!$AA$189</f>
        <v>32729.300729300732</v>
      </c>
      <c r="H7077" s="23" t="s">
        <v>115</v>
      </c>
    </row>
    <row r="7078" spans="1:8" x14ac:dyDescent="0.2">
      <c r="A7078" s="23">
        <v>6635</v>
      </c>
      <c r="B7078" s="23" t="s">
        <v>110</v>
      </c>
      <c r="C7078" s="23" t="s">
        <v>111</v>
      </c>
      <c r="D7078" s="23">
        <v>2001</v>
      </c>
      <c r="E7078" s="23" t="s">
        <v>49</v>
      </c>
      <c r="F7078" s="23" t="s">
        <v>93</v>
      </c>
      <c r="G7078" s="32">
        <f>'[1]BWS-je-ET'!$AB$189</f>
        <v>34311.001141987057</v>
      </c>
      <c r="H7078" s="23" t="s">
        <v>115</v>
      </c>
    </row>
    <row r="7079" spans="1:8" x14ac:dyDescent="0.2">
      <c r="A7079" s="23">
        <v>6636</v>
      </c>
      <c r="B7079" s="23" t="s">
        <v>110</v>
      </c>
      <c r="C7079" s="23" t="s">
        <v>111</v>
      </c>
      <c r="D7079" s="23">
        <v>2001</v>
      </c>
      <c r="E7079" s="23" t="s">
        <v>49</v>
      </c>
      <c r="F7079" s="23" t="s">
        <v>64</v>
      </c>
      <c r="G7079" s="32">
        <f>'[1]BWS-je-ET'!$AC$189</f>
        <v>42078.806642274139</v>
      </c>
      <c r="H7079" s="23" t="s">
        <v>115</v>
      </c>
    </row>
    <row r="7080" spans="1:8" x14ac:dyDescent="0.2">
      <c r="A7080" s="23">
        <v>66</v>
      </c>
      <c r="B7080" s="23" t="s">
        <v>110</v>
      </c>
      <c r="C7080" s="23" t="s">
        <v>111</v>
      </c>
      <c r="D7080" s="23">
        <v>2001</v>
      </c>
      <c r="E7080" s="23" t="s">
        <v>49</v>
      </c>
      <c r="F7080" s="23" t="s">
        <v>94</v>
      </c>
      <c r="G7080" s="32">
        <f>'[1]BWS-je-ET'!$AD$189</f>
        <v>37587.888891876632</v>
      </c>
      <c r="H7080" s="23" t="s">
        <v>115</v>
      </c>
    </row>
    <row r="7081" spans="1:8" x14ac:dyDescent="0.2">
      <c r="A7081" s="23">
        <v>6</v>
      </c>
      <c r="B7081" s="23" t="s">
        <v>110</v>
      </c>
      <c r="C7081" s="23" t="s">
        <v>111</v>
      </c>
      <c r="D7081" s="23">
        <v>2001</v>
      </c>
      <c r="E7081" s="23" t="s">
        <v>49</v>
      </c>
      <c r="F7081" s="23" t="s">
        <v>95</v>
      </c>
      <c r="G7081" s="32">
        <f>'[1]BWS-je-ET'!$AE$189</f>
        <v>40461.533401899113</v>
      </c>
      <c r="H7081" s="23" t="s">
        <v>115</v>
      </c>
    </row>
    <row r="7082" spans="1:8" x14ac:dyDescent="0.2">
      <c r="A7082" s="23">
        <v>6411</v>
      </c>
      <c r="B7082" s="23" t="s">
        <v>110</v>
      </c>
      <c r="C7082" s="23" t="s">
        <v>111</v>
      </c>
      <c r="D7082" s="23">
        <v>2001</v>
      </c>
      <c r="E7082" s="23" t="s">
        <v>48</v>
      </c>
      <c r="F7082" s="23" t="s">
        <v>76</v>
      </c>
      <c r="G7082" s="32">
        <f>'[1]BWS-je-ET'!$B$224</f>
        <v>60124.473510428659</v>
      </c>
      <c r="H7082" s="23" t="s">
        <v>115</v>
      </c>
    </row>
    <row r="7083" spans="1:8" x14ac:dyDescent="0.2">
      <c r="A7083" s="23">
        <v>6412</v>
      </c>
      <c r="B7083" s="23" t="s">
        <v>110</v>
      </c>
      <c r="C7083" s="23" t="s">
        <v>111</v>
      </c>
      <c r="D7083" s="23">
        <v>2001</v>
      </c>
      <c r="E7083" s="23" t="s">
        <v>48</v>
      </c>
      <c r="F7083" s="23" t="s">
        <v>77</v>
      </c>
      <c r="G7083" s="32">
        <f>'[1]BWS-je-ET'!$C$224</f>
        <v>72990.371768644196</v>
      </c>
      <c r="H7083" s="23" t="s">
        <v>115</v>
      </c>
    </row>
    <row r="7084" spans="1:8" x14ac:dyDescent="0.2">
      <c r="A7084" s="23">
        <v>6413</v>
      </c>
      <c r="B7084" s="23" t="s">
        <v>110</v>
      </c>
      <c r="C7084" s="23" t="s">
        <v>111</v>
      </c>
      <c r="D7084" s="23">
        <v>2001</v>
      </c>
      <c r="E7084" s="23" t="s">
        <v>48</v>
      </c>
      <c r="F7084" s="23" t="s">
        <v>78</v>
      </c>
      <c r="G7084" s="32">
        <f>'[1]BWS-je-ET'!$D$224</f>
        <v>57858.646588755684</v>
      </c>
      <c r="H7084" s="23" t="s">
        <v>115</v>
      </c>
    </row>
    <row r="7085" spans="1:8" x14ac:dyDescent="0.2">
      <c r="A7085" s="23">
        <v>6414</v>
      </c>
      <c r="B7085" s="23" t="s">
        <v>110</v>
      </c>
      <c r="C7085" s="23" t="s">
        <v>111</v>
      </c>
      <c r="D7085" s="23">
        <v>2001</v>
      </c>
      <c r="E7085" s="23" t="s">
        <v>48</v>
      </c>
      <c r="F7085" s="23" t="s">
        <v>79</v>
      </c>
      <c r="G7085" s="32">
        <f>'[1]BWS-je-ET'!$E$224</f>
        <v>57598.975679843046</v>
      </c>
      <c r="H7085" s="23" t="s">
        <v>115</v>
      </c>
    </row>
    <row r="7086" spans="1:8" x14ac:dyDescent="0.2">
      <c r="A7086" s="23">
        <v>6431</v>
      </c>
      <c r="B7086" s="23" t="s">
        <v>110</v>
      </c>
      <c r="C7086" s="23" t="s">
        <v>111</v>
      </c>
      <c r="D7086" s="23">
        <v>2001</v>
      </c>
      <c r="E7086" s="23" t="s">
        <v>48</v>
      </c>
      <c r="F7086" s="23" t="s">
        <v>80</v>
      </c>
      <c r="G7086" s="32">
        <f>'[1]BWS-je-ET'!$F$224</f>
        <v>50720.839641836792</v>
      </c>
      <c r="H7086" s="23" t="s">
        <v>115</v>
      </c>
    </row>
    <row r="7087" spans="1:8" x14ac:dyDescent="0.2">
      <c r="A7087" s="23">
        <v>6432</v>
      </c>
      <c r="B7087" s="23" t="s">
        <v>110</v>
      </c>
      <c r="C7087" s="23" t="s">
        <v>111</v>
      </c>
      <c r="D7087" s="23">
        <v>2001</v>
      </c>
      <c r="E7087" s="23" t="s">
        <v>48</v>
      </c>
      <c r="F7087" s="23" t="s">
        <v>81</v>
      </c>
      <c r="G7087" s="32">
        <f>'[1]BWS-je-ET'!$G$224</f>
        <v>53269.889393761747</v>
      </c>
      <c r="H7087" s="23" t="s">
        <v>115</v>
      </c>
    </row>
    <row r="7088" spans="1:8" x14ac:dyDescent="0.2">
      <c r="A7088" s="23">
        <v>6433</v>
      </c>
      <c r="B7088" s="23" t="s">
        <v>110</v>
      </c>
      <c r="C7088" s="23" t="s">
        <v>111</v>
      </c>
      <c r="D7088" s="23">
        <v>2001</v>
      </c>
      <c r="E7088" s="23" t="s">
        <v>48</v>
      </c>
      <c r="F7088" s="23" t="s">
        <v>82</v>
      </c>
      <c r="G7088" s="32">
        <f>'[1]BWS-je-ET'!$H$224</f>
        <v>58938.859325422054</v>
      </c>
      <c r="H7088" s="23" t="s">
        <v>115</v>
      </c>
    </row>
    <row r="7089" spans="1:8" x14ac:dyDescent="0.2">
      <c r="A7089" s="23">
        <v>6434</v>
      </c>
      <c r="B7089" s="23" t="s">
        <v>110</v>
      </c>
      <c r="C7089" s="23" t="s">
        <v>111</v>
      </c>
      <c r="D7089" s="23">
        <v>2001</v>
      </c>
      <c r="E7089" s="23" t="s">
        <v>48</v>
      </c>
      <c r="F7089" s="23" t="s">
        <v>55</v>
      </c>
      <c r="G7089" s="32">
        <f>'[1]BWS-je-ET'!$I$224</f>
        <v>92423.887034949919</v>
      </c>
      <c r="H7089" s="23" t="s">
        <v>115</v>
      </c>
    </row>
    <row r="7090" spans="1:8" x14ac:dyDescent="0.2">
      <c r="A7090" s="23">
        <v>6435</v>
      </c>
      <c r="B7090" s="23" t="s">
        <v>110</v>
      </c>
      <c r="C7090" s="23" t="s">
        <v>111</v>
      </c>
      <c r="D7090" s="23">
        <v>2001</v>
      </c>
      <c r="E7090" s="23" t="s">
        <v>48</v>
      </c>
      <c r="F7090" s="23" t="s">
        <v>56</v>
      </c>
      <c r="G7090" s="32">
        <f>'[1]BWS-je-ET'!$J$224</f>
        <v>51011.583091895482</v>
      </c>
      <c r="H7090" s="23" t="s">
        <v>115</v>
      </c>
    </row>
    <row r="7091" spans="1:8" x14ac:dyDescent="0.2">
      <c r="A7091" s="23">
        <v>6436</v>
      </c>
      <c r="B7091" s="23" t="s">
        <v>110</v>
      </c>
      <c r="C7091" s="23" t="s">
        <v>111</v>
      </c>
      <c r="D7091" s="23">
        <v>2001</v>
      </c>
      <c r="E7091" s="23" t="s">
        <v>48</v>
      </c>
      <c r="F7091" s="23" t="s">
        <v>57</v>
      </c>
      <c r="G7091" s="32">
        <f>'[1]BWS-je-ET'!$K$224</f>
        <v>81961.54093081523</v>
      </c>
      <c r="H7091" s="23" t="s">
        <v>115</v>
      </c>
    </row>
    <row r="7092" spans="1:8" x14ac:dyDescent="0.2">
      <c r="A7092" s="23">
        <v>6437</v>
      </c>
      <c r="B7092" s="23" t="s">
        <v>110</v>
      </c>
      <c r="C7092" s="23" t="s">
        <v>111</v>
      </c>
      <c r="D7092" s="23">
        <v>2001</v>
      </c>
      <c r="E7092" s="23" t="s">
        <v>48</v>
      </c>
      <c r="F7092" s="23" t="s">
        <v>58</v>
      </c>
      <c r="G7092" s="32">
        <f>'[1]BWS-je-ET'!$L$224</f>
        <v>45104.018276788724</v>
      </c>
      <c r="H7092" s="23" t="s">
        <v>115</v>
      </c>
    </row>
    <row r="7093" spans="1:8" x14ac:dyDescent="0.2">
      <c r="A7093" s="23">
        <v>6438</v>
      </c>
      <c r="B7093" s="23" t="s">
        <v>110</v>
      </c>
      <c r="C7093" s="23" t="s">
        <v>111</v>
      </c>
      <c r="D7093" s="23">
        <v>2001</v>
      </c>
      <c r="E7093" s="23" t="s">
        <v>48</v>
      </c>
      <c r="F7093" s="23" t="s">
        <v>83</v>
      </c>
      <c r="G7093" s="32">
        <f>'[1]BWS-je-ET'!$M$224</f>
        <v>55555.831412460691</v>
      </c>
      <c r="H7093" s="23" t="s">
        <v>115</v>
      </c>
    </row>
    <row r="7094" spans="1:8" x14ac:dyDescent="0.2">
      <c r="A7094" s="23">
        <v>6439</v>
      </c>
      <c r="B7094" s="23" t="s">
        <v>110</v>
      </c>
      <c r="C7094" s="23" t="s">
        <v>111</v>
      </c>
      <c r="D7094" s="23">
        <v>2001</v>
      </c>
      <c r="E7094" s="23" t="s">
        <v>48</v>
      </c>
      <c r="F7094" s="23" t="s">
        <v>59</v>
      </c>
      <c r="G7094" s="32">
        <f>'[1]BWS-je-ET'!$N$224</f>
        <v>51472.347433232804</v>
      </c>
      <c r="H7094" s="23" t="s">
        <v>115</v>
      </c>
    </row>
    <row r="7095" spans="1:8" x14ac:dyDescent="0.2">
      <c r="A7095" s="23">
        <v>6440</v>
      </c>
      <c r="B7095" s="23" t="s">
        <v>110</v>
      </c>
      <c r="C7095" s="23" t="s">
        <v>111</v>
      </c>
      <c r="D7095" s="23">
        <v>2001</v>
      </c>
      <c r="E7095" s="23" t="s">
        <v>48</v>
      </c>
      <c r="F7095" s="23" t="s">
        <v>60</v>
      </c>
      <c r="G7095" s="32">
        <f>'[1]BWS-je-ET'!$O$224</f>
        <v>47957.927410176089</v>
      </c>
      <c r="H7095" s="23" t="s">
        <v>115</v>
      </c>
    </row>
    <row r="7096" spans="1:8" x14ac:dyDescent="0.2">
      <c r="A7096" s="23">
        <v>64</v>
      </c>
      <c r="B7096" s="23" t="s">
        <v>110</v>
      </c>
      <c r="C7096" s="23" t="s">
        <v>111</v>
      </c>
      <c r="D7096" s="23">
        <v>2001</v>
      </c>
      <c r="E7096" s="23" t="s">
        <v>48</v>
      </c>
      <c r="F7096" s="23" t="s">
        <v>84</v>
      </c>
      <c r="G7096" s="32">
        <f>'[1]BWS-je-ET'!$P$224</f>
        <v>64436.460411221233</v>
      </c>
      <c r="H7096" s="23" t="s">
        <v>115</v>
      </c>
    </row>
    <row r="7097" spans="1:8" x14ac:dyDescent="0.2">
      <c r="A7097" s="23">
        <v>6531</v>
      </c>
      <c r="B7097" s="23" t="s">
        <v>110</v>
      </c>
      <c r="C7097" s="23" t="s">
        <v>111</v>
      </c>
      <c r="D7097" s="23">
        <v>2001</v>
      </c>
      <c r="E7097" s="23" t="s">
        <v>48</v>
      </c>
      <c r="F7097" s="23" t="s">
        <v>85</v>
      </c>
      <c r="G7097" s="32">
        <f>'[1]BWS-je-ET'!$Q$224</f>
        <v>47746.148594111022</v>
      </c>
      <c r="H7097" s="23" t="s">
        <v>115</v>
      </c>
    </row>
    <row r="7098" spans="1:8" x14ac:dyDescent="0.2">
      <c r="A7098" s="23">
        <v>6532</v>
      </c>
      <c r="B7098" s="23" t="s">
        <v>110</v>
      </c>
      <c r="C7098" s="23" t="s">
        <v>111</v>
      </c>
      <c r="D7098" s="23">
        <v>2001</v>
      </c>
      <c r="E7098" s="23" t="s">
        <v>48</v>
      </c>
      <c r="F7098" s="23" t="s">
        <v>61</v>
      </c>
      <c r="G7098" s="32">
        <f>'[1]BWS-je-ET'!$R$224</f>
        <v>46193.6835008669</v>
      </c>
      <c r="H7098" s="23" t="s">
        <v>115</v>
      </c>
    </row>
    <row r="7099" spans="1:8" x14ac:dyDescent="0.2">
      <c r="A7099" s="23">
        <v>6533</v>
      </c>
      <c r="B7099" s="23" t="s">
        <v>110</v>
      </c>
      <c r="C7099" s="23" t="s">
        <v>111</v>
      </c>
      <c r="D7099" s="23">
        <v>2001</v>
      </c>
      <c r="E7099" s="23" t="s">
        <v>48</v>
      </c>
      <c r="F7099" s="23" t="s">
        <v>86</v>
      </c>
      <c r="G7099" s="32">
        <f>'[1]BWS-je-ET'!$S$224</f>
        <v>47505.520418838409</v>
      </c>
      <c r="H7099" s="23" t="s">
        <v>115</v>
      </c>
    </row>
    <row r="7100" spans="1:8" x14ac:dyDescent="0.2">
      <c r="A7100" s="23">
        <v>6534</v>
      </c>
      <c r="B7100" s="23" t="s">
        <v>110</v>
      </c>
      <c r="C7100" s="23" t="s">
        <v>111</v>
      </c>
      <c r="D7100" s="23">
        <v>2001</v>
      </c>
      <c r="E7100" s="23" t="s">
        <v>48</v>
      </c>
      <c r="F7100" s="23" t="s">
        <v>87</v>
      </c>
      <c r="G7100" s="32">
        <f>'[1]BWS-je-ET'!$T$224</f>
        <v>48004.138670423556</v>
      </c>
      <c r="H7100" s="23" t="s">
        <v>115</v>
      </c>
    </row>
    <row r="7101" spans="1:8" x14ac:dyDescent="0.2">
      <c r="A7101" s="23">
        <v>6535</v>
      </c>
      <c r="B7101" s="23" t="s">
        <v>110</v>
      </c>
      <c r="C7101" s="23" t="s">
        <v>111</v>
      </c>
      <c r="D7101" s="23">
        <v>2001</v>
      </c>
      <c r="E7101" s="23" t="s">
        <v>48</v>
      </c>
      <c r="F7101" s="23" t="s">
        <v>62</v>
      </c>
      <c r="G7101" s="32">
        <f>'[1]BWS-je-ET'!$U$224</f>
        <v>43757.462953411836</v>
      </c>
      <c r="H7101" s="23" t="s">
        <v>115</v>
      </c>
    </row>
    <row r="7102" spans="1:8" x14ac:dyDescent="0.2">
      <c r="A7102" s="23">
        <v>65</v>
      </c>
      <c r="B7102" s="23" t="s">
        <v>110</v>
      </c>
      <c r="C7102" s="23" t="s">
        <v>111</v>
      </c>
      <c r="D7102" s="23">
        <v>2001</v>
      </c>
      <c r="E7102" s="23" t="s">
        <v>48</v>
      </c>
      <c r="F7102" s="23" t="s">
        <v>88</v>
      </c>
      <c r="G7102" s="32">
        <f>'[1]BWS-je-ET'!$V$224</f>
        <v>47063.067599848</v>
      </c>
      <c r="H7102" s="23" t="s">
        <v>115</v>
      </c>
    </row>
    <row r="7103" spans="1:8" x14ac:dyDescent="0.2">
      <c r="A7103" s="23">
        <v>6611</v>
      </c>
      <c r="B7103" s="23" t="s">
        <v>110</v>
      </c>
      <c r="C7103" s="23" t="s">
        <v>111</v>
      </c>
      <c r="D7103" s="23">
        <v>2001</v>
      </c>
      <c r="E7103" s="23" t="s">
        <v>48</v>
      </c>
      <c r="F7103" s="23" t="s">
        <v>89</v>
      </c>
      <c r="G7103" s="32">
        <f>'[1]BWS-je-ET'!$W$224</f>
        <v>47470.82834421804</v>
      </c>
      <c r="H7103" s="23" t="s">
        <v>115</v>
      </c>
    </row>
    <row r="7104" spans="1:8" x14ac:dyDescent="0.2">
      <c r="A7104" s="23">
        <v>6631</v>
      </c>
      <c r="B7104" s="23" t="s">
        <v>110</v>
      </c>
      <c r="C7104" s="23" t="s">
        <v>111</v>
      </c>
      <c r="D7104" s="23">
        <v>2001</v>
      </c>
      <c r="E7104" s="23" t="s">
        <v>48</v>
      </c>
      <c r="F7104" s="23" t="s">
        <v>90</v>
      </c>
      <c r="G7104" s="32">
        <f>'[1]BWS-je-ET'!$X$224</f>
        <v>48633.549563767621</v>
      </c>
      <c r="H7104" s="23" t="s">
        <v>115</v>
      </c>
    </row>
    <row r="7105" spans="1:8" x14ac:dyDescent="0.2">
      <c r="A7105" s="23">
        <v>6632</v>
      </c>
      <c r="B7105" s="23" t="s">
        <v>110</v>
      </c>
      <c r="C7105" s="23" t="s">
        <v>111</v>
      </c>
      <c r="D7105" s="23">
        <v>2001</v>
      </c>
      <c r="E7105" s="23" t="s">
        <v>48</v>
      </c>
      <c r="F7105" s="23" t="s">
        <v>91</v>
      </c>
      <c r="G7105" s="32">
        <f>'[1]BWS-je-ET'!$Y$224</f>
        <v>46924.162332611872</v>
      </c>
      <c r="H7105" s="23" t="s">
        <v>115</v>
      </c>
    </row>
    <row r="7106" spans="1:8" x14ac:dyDescent="0.2">
      <c r="A7106" s="23">
        <v>6633</v>
      </c>
      <c r="B7106" s="23" t="s">
        <v>110</v>
      </c>
      <c r="C7106" s="23" t="s">
        <v>111</v>
      </c>
      <c r="D7106" s="23">
        <v>2001</v>
      </c>
      <c r="E7106" s="23" t="s">
        <v>48</v>
      </c>
      <c r="F7106" s="23" t="s">
        <v>92</v>
      </c>
      <c r="G7106" s="32">
        <f>'[1]BWS-je-ET'!$Z$224</f>
        <v>46070.041104633558</v>
      </c>
      <c r="H7106" s="23" t="s">
        <v>115</v>
      </c>
    </row>
    <row r="7107" spans="1:8" x14ac:dyDescent="0.2">
      <c r="A7107" s="23">
        <v>6634</v>
      </c>
      <c r="B7107" s="23" t="s">
        <v>110</v>
      </c>
      <c r="C7107" s="23" t="s">
        <v>111</v>
      </c>
      <c r="D7107" s="23">
        <v>2001</v>
      </c>
      <c r="E7107" s="23" t="s">
        <v>48</v>
      </c>
      <c r="F7107" s="23" t="s">
        <v>63</v>
      </c>
      <c r="G7107" s="32">
        <f>'[1]BWS-je-ET'!$AA$224</f>
        <v>42494.083133627391</v>
      </c>
      <c r="H7107" s="23" t="s">
        <v>115</v>
      </c>
    </row>
    <row r="7108" spans="1:8" x14ac:dyDescent="0.2">
      <c r="A7108" s="23">
        <v>6635</v>
      </c>
      <c r="B7108" s="23" t="s">
        <v>110</v>
      </c>
      <c r="C7108" s="23" t="s">
        <v>111</v>
      </c>
      <c r="D7108" s="23">
        <v>2001</v>
      </c>
      <c r="E7108" s="23" t="s">
        <v>48</v>
      </c>
      <c r="F7108" s="23" t="s">
        <v>93</v>
      </c>
      <c r="G7108" s="32">
        <f>'[1]BWS-je-ET'!$AB$224</f>
        <v>42082.115978761642</v>
      </c>
      <c r="H7108" s="23" t="s">
        <v>115</v>
      </c>
    </row>
    <row r="7109" spans="1:8" x14ac:dyDescent="0.2">
      <c r="A7109" s="23">
        <v>6636</v>
      </c>
      <c r="B7109" s="23" t="s">
        <v>110</v>
      </c>
      <c r="C7109" s="23" t="s">
        <v>111</v>
      </c>
      <c r="D7109" s="23">
        <v>2001</v>
      </c>
      <c r="E7109" s="23" t="s">
        <v>48</v>
      </c>
      <c r="F7109" s="23" t="s">
        <v>64</v>
      </c>
      <c r="G7109" s="32">
        <f>'[1]BWS-je-ET'!$AC$224</f>
        <v>41779.973979177004</v>
      </c>
      <c r="H7109" s="23" t="s">
        <v>115</v>
      </c>
    </row>
    <row r="7110" spans="1:8" x14ac:dyDescent="0.2">
      <c r="A7110" s="23">
        <v>66</v>
      </c>
      <c r="B7110" s="23" t="s">
        <v>110</v>
      </c>
      <c r="C7110" s="23" t="s">
        <v>111</v>
      </c>
      <c r="D7110" s="23">
        <v>2001</v>
      </c>
      <c r="E7110" s="23" t="s">
        <v>48</v>
      </c>
      <c r="F7110" s="23" t="s">
        <v>94</v>
      </c>
      <c r="G7110" s="32">
        <f>'[1]BWS-je-ET'!$AD$224</f>
        <v>45728.823338058894</v>
      </c>
      <c r="H7110" s="23" t="s">
        <v>115</v>
      </c>
    </row>
    <row r="7111" spans="1:8" x14ac:dyDescent="0.2">
      <c r="A7111" s="23">
        <v>6</v>
      </c>
      <c r="B7111" s="23" t="s">
        <v>110</v>
      </c>
      <c r="C7111" s="23" t="s">
        <v>111</v>
      </c>
      <c r="D7111" s="23">
        <v>2001</v>
      </c>
      <c r="E7111" s="23" t="s">
        <v>48</v>
      </c>
      <c r="F7111" s="23" t="s">
        <v>95</v>
      </c>
      <c r="G7111" s="32">
        <f>'[1]BWS-je-ET'!$AE$224</f>
        <v>58647.755726406096</v>
      </c>
      <c r="H7111" s="23" t="s">
        <v>115</v>
      </c>
    </row>
    <row r="7112" spans="1:8" x14ac:dyDescent="0.2">
      <c r="A7112" s="23">
        <v>6411</v>
      </c>
      <c r="B7112" s="23" t="s">
        <v>110</v>
      </c>
      <c r="C7112" s="23" t="s">
        <v>111</v>
      </c>
      <c r="D7112" s="23">
        <v>2001</v>
      </c>
      <c r="E7112" s="23" t="s">
        <v>54</v>
      </c>
      <c r="F7112" s="23" t="s">
        <v>76</v>
      </c>
      <c r="G7112" s="32">
        <f>'[1]BWS-je-ET'!$B$259</f>
        <v>57197.271165766069</v>
      </c>
      <c r="H7112" s="23" t="s">
        <v>115</v>
      </c>
    </row>
    <row r="7113" spans="1:8" x14ac:dyDescent="0.2">
      <c r="A7113" s="23">
        <v>6412</v>
      </c>
      <c r="B7113" s="23" t="s">
        <v>110</v>
      </c>
      <c r="C7113" s="23" t="s">
        <v>111</v>
      </c>
      <c r="D7113" s="23">
        <v>2001</v>
      </c>
      <c r="E7113" s="23" t="s">
        <v>54</v>
      </c>
      <c r="F7113" s="23" t="s">
        <v>77</v>
      </c>
      <c r="G7113" s="32">
        <f>'[1]BWS-je-ET'!$C$259</f>
        <v>66990.940461581486</v>
      </c>
      <c r="H7113" s="23" t="s">
        <v>115</v>
      </c>
    </row>
    <row r="7114" spans="1:8" x14ac:dyDescent="0.2">
      <c r="A7114" s="23">
        <v>6413</v>
      </c>
      <c r="B7114" s="23" t="s">
        <v>110</v>
      </c>
      <c r="C7114" s="23" t="s">
        <v>111</v>
      </c>
      <c r="D7114" s="23">
        <v>2001</v>
      </c>
      <c r="E7114" s="23" t="s">
        <v>54</v>
      </c>
      <c r="F7114" s="23" t="s">
        <v>78</v>
      </c>
      <c r="G7114" s="32">
        <f>'[1]BWS-je-ET'!$D$259</f>
        <v>54165.617885844593</v>
      </c>
      <c r="H7114" s="23" t="s">
        <v>115</v>
      </c>
    </row>
    <row r="7115" spans="1:8" x14ac:dyDescent="0.2">
      <c r="A7115" s="23">
        <v>6414</v>
      </c>
      <c r="B7115" s="23" t="s">
        <v>110</v>
      </c>
      <c r="C7115" s="23" t="s">
        <v>111</v>
      </c>
      <c r="D7115" s="23">
        <v>2001</v>
      </c>
      <c r="E7115" s="23" t="s">
        <v>54</v>
      </c>
      <c r="F7115" s="23" t="s">
        <v>79</v>
      </c>
      <c r="G7115" s="32">
        <f>'[1]BWS-je-ET'!$E$259</f>
        <v>40903.718025146387</v>
      </c>
      <c r="H7115" s="23" t="s">
        <v>115</v>
      </c>
    </row>
    <row r="7116" spans="1:8" x14ac:dyDescent="0.2">
      <c r="A7116" s="23">
        <v>6431</v>
      </c>
      <c r="B7116" s="23" t="s">
        <v>110</v>
      </c>
      <c r="C7116" s="23" t="s">
        <v>111</v>
      </c>
      <c r="D7116" s="23">
        <v>2001</v>
      </c>
      <c r="E7116" s="23" t="s">
        <v>54</v>
      </c>
      <c r="F7116" s="23" t="s">
        <v>80</v>
      </c>
      <c r="G7116" s="32">
        <f>'[1]BWS-je-ET'!$F$259</f>
        <v>37190.54420358497</v>
      </c>
      <c r="H7116" s="23" t="s">
        <v>115</v>
      </c>
    </row>
    <row r="7117" spans="1:8" x14ac:dyDescent="0.2">
      <c r="A7117" s="23">
        <v>6432</v>
      </c>
      <c r="B7117" s="23" t="s">
        <v>110</v>
      </c>
      <c r="C7117" s="23" t="s">
        <v>111</v>
      </c>
      <c r="D7117" s="23">
        <v>2001</v>
      </c>
      <c r="E7117" s="23" t="s">
        <v>54</v>
      </c>
      <c r="F7117" s="23" t="s">
        <v>81</v>
      </c>
      <c r="G7117" s="32">
        <f>'[1]BWS-je-ET'!$G$259</f>
        <v>39783.773723281462</v>
      </c>
      <c r="H7117" s="23" t="s">
        <v>115</v>
      </c>
    </row>
    <row r="7118" spans="1:8" x14ac:dyDescent="0.2">
      <c r="A7118" s="23">
        <v>6433</v>
      </c>
      <c r="B7118" s="23" t="s">
        <v>110</v>
      </c>
      <c r="C7118" s="23" t="s">
        <v>111</v>
      </c>
      <c r="D7118" s="23">
        <v>2001</v>
      </c>
      <c r="E7118" s="23" t="s">
        <v>54</v>
      </c>
      <c r="F7118" s="23" t="s">
        <v>82</v>
      </c>
      <c r="G7118" s="32">
        <f>'[1]BWS-je-ET'!$H$259</f>
        <v>56926.204301868522</v>
      </c>
      <c r="H7118" s="23" t="s">
        <v>115</v>
      </c>
    </row>
    <row r="7119" spans="1:8" x14ac:dyDescent="0.2">
      <c r="A7119" s="23">
        <v>6434</v>
      </c>
      <c r="B7119" s="23" t="s">
        <v>110</v>
      </c>
      <c r="C7119" s="23" t="s">
        <v>111</v>
      </c>
      <c r="D7119" s="23">
        <v>2001</v>
      </c>
      <c r="E7119" s="23" t="s">
        <v>54</v>
      </c>
      <c r="F7119" s="23" t="s">
        <v>55</v>
      </c>
      <c r="G7119" s="32">
        <f>'[1]BWS-je-ET'!$I$259</f>
        <v>47712.700211228155</v>
      </c>
      <c r="H7119" s="23" t="s">
        <v>115</v>
      </c>
    </row>
    <row r="7120" spans="1:8" x14ac:dyDescent="0.2">
      <c r="A7120" s="23">
        <v>6435</v>
      </c>
      <c r="B7120" s="23" t="s">
        <v>110</v>
      </c>
      <c r="C7120" s="23" t="s">
        <v>111</v>
      </c>
      <c r="D7120" s="23">
        <v>2001</v>
      </c>
      <c r="E7120" s="23" t="s">
        <v>54</v>
      </c>
      <c r="F7120" s="23" t="s">
        <v>56</v>
      </c>
      <c r="G7120" s="32">
        <f>'[1]BWS-je-ET'!$J$259</f>
        <v>41617.475111255066</v>
      </c>
      <c r="H7120" s="23" t="s">
        <v>115</v>
      </c>
    </row>
    <row r="7121" spans="1:8" x14ac:dyDescent="0.2">
      <c r="A7121" s="23">
        <v>6436</v>
      </c>
      <c r="B7121" s="23" t="s">
        <v>110</v>
      </c>
      <c r="C7121" s="23" t="s">
        <v>111</v>
      </c>
      <c r="D7121" s="23">
        <v>2001</v>
      </c>
      <c r="E7121" s="23" t="s">
        <v>54</v>
      </c>
      <c r="F7121" s="23" t="s">
        <v>57</v>
      </c>
      <c r="G7121" s="32">
        <f>'[1]BWS-je-ET'!$K$259</f>
        <v>50081.495065030103</v>
      </c>
      <c r="H7121" s="23" t="s">
        <v>115</v>
      </c>
    </row>
    <row r="7122" spans="1:8" x14ac:dyDescent="0.2">
      <c r="A7122" s="23">
        <v>6437</v>
      </c>
      <c r="B7122" s="23" t="s">
        <v>110</v>
      </c>
      <c r="C7122" s="23" t="s">
        <v>111</v>
      </c>
      <c r="D7122" s="23">
        <v>2001</v>
      </c>
      <c r="E7122" s="23" t="s">
        <v>54</v>
      </c>
      <c r="F7122" s="23" t="s">
        <v>58</v>
      </c>
      <c r="G7122" s="32">
        <f>'[1]BWS-je-ET'!$L$259</f>
        <v>26360.325339635507</v>
      </c>
      <c r="H7122" s="23" t="s">
        <v>115</v>
      </c>
    </row>
    <row r="7123" spans="1:8" x14ac:dyDescent="0.2">
      <c r="A7123" s="23">
        <v>6438</v>
      </c>
      <c r="B7123" s="23" t="s">
        <v>110</v>
      </c>
      <c r="C7123" s="23" t="s">
        <v>111</v>
      </c>
      <c r="D7123" s="23">
        <v>2001</v>
      </c>
      <c r="E7123" s="23" t="s">
        <v>54</v>
      </c>
      <c r="F7123" s="23" t="s">
        <v>83</v>
      </c>
      <c r="G7123" s="32">
        <f>'[1]BWS-je-ET'!$M$259</f>
        <v>46043.14929369407</v>
      </c>
      <c r="H7123" s="23" t="s">
        <v>115</v>
      </c>
    </row>
    <row r="7124" spans="1:8" x14ac:dyDescent="0.2">
      <c r="A7124" s="23">
        <v>6439</v>
      </c>
      <c r="B7124" s="23" t="s">
        <v>110</v>
      </c>
      <c r="C7124" s="23" t="s">
        <v>111</v>
      </c>
      <c r="D7124" s="23">
        <v>2001</v>
      </c>
      <c r="E7124" s="23" t="s">
        <v>54</v>
      </c>
      <c r="F7124" s="23" t="s">
        <v>59</v>
      </c>
      <c r="G7124" s="32">
        <f>'[1]BWS-je-ET'!$N$259</f>
        <v>36677.696953577426</v>
      </c>
      <c r="H7124" s="23" t="s">
        <v>115</v>
      </c>
    </row>
    <row r="7125" spans="1:8" x14ac:dyDescent="0.2">
      <c r="A7125" s="23">
        <v>6440</v>
      </c>
      <c r="B7125" s="23" t="s">
        <v>110</v>
      </c>
      <c r="C7125" s="23" t="s">
        <v>111</v>
      </c>
      <c r="D7125" s="23">
        <v>2001</v>
      </c>
      <c r="E7125" s="23" t="s">
        <v>54</v>
      </c>
      <c r="F7125" s="23" t="s">
        <v>60</v>
      </c>
      <c r="G7125" s="32">
        <f>'[1]BWS-je-ET'!$O$259</f>
        <v>37623.98560363541</v>
      </c>
      <c r="H7125" s="23" t="s">
        <v>115</v>
      </c>
    </row>
    <row r="7126" spans="1:8" x14ac:dyDescent="0.2">
      <c r="A7126" s="23">
        <v>64</v>
      </c>
      <c r="B7126" s="23" t="s">
        <v>110</v>
      </c>
      <c r="C7126" s="23" t="s">
        <v>111</v>
      </c>
      <c r="D7126" s="23">
        <v>2001</v>
      </c>
      <c r="E7126" s="23" t="s">
        <v>54</v>
      </c>
      <c r="F7126" s="23" t="s">
        <v>84</v>
      </c>
      <c r="G7126" s="32">
        <f>'[1]BWS-je-ET'!$P$259</f>
        <v>52139.655580899416</v>
      </c>
      <c r="H7126" s="23" t="s">
        <v>115</v>
      </c>
    </row>
    <row r="7127" spans="1:8" x14ac:dyDescent="0.2">
      <c r="A7127" s="23">
        <v>6531</v>
      </c>
      <c r="B7127" s="23" t="s">
        <v>110</v>
      </c>
      <c r="C7127" s="23" t="s">
        <v>111</v>
      </c>
      <c r="D7127" s="23">
        <v>2001</v>
      </c>
      <c r="E7127" s="23" t="s">
        <v>54</v>
      </c>
      <c r="F7127" s="23" t="s">
        <v>85</v>
      </c>
      <c r="G7127" s="32">
        <f>'[1]BWS-je-ET'!$Q$259</f>
        <v>37472.776719370639</v>
      </c>
      <c r="H7127" s="23" t="s">
        <v>115</v>
      </c>
    </row>
    <row r="7128" spans="1:8" x14ac:dyDescent="0.2">
      <c r="A7128" s="23">
        <v>6532</v>
      </c>
      <c r="B7128" s="23" t="s">
        <v>110</v>
      </c>
      <c r="C7128" s="23" t="s">
        <v>111</v>
      </c>
      <c r="D7128" s="23">
        <v>2001</v>
      </c>
      <c r="E7128" s="23" t="s">
        <v>54</v>
      </c>
      <c r="F7128" s="23" t="s">
        <v>61</v>
      </c>
      <c r="G7128" s="32">
        <f>'[1]BWS-je-ET'!$R$259</f>
        <v>32131.45521001345</v>
      </c>
      <c r="H7128" s="23" t="s">
        <v>115</v>
      </c>
    </row>
    <row r="7129" spans="1:8" x14ac:dyDescent="0.2">
      <c r="A7129" s="23">
        <v>6533</v>
      </c>
      <c r="B7129" s="23" t="s">
        <v>110</v>
      </c>
      <c r="C7129" s="23" t="s">
        <v>111</v>
      </c>
      <c r="D7129" s="23">
        <v>2001</v>
      </c>
      <c r="E7129" s="23" t="s">
        <v>54</v>
      </c>
      <c r="F7129" s="23" t="s">
        <v>86</v>
      </c>
      <c r="G7129" s="32">
        <f>'[1]BWS-je-ET'!$S$259</f>
        <v>32797.998429432962</v>
      </c>
      <c r="H7129" s="23" t="s">
        <v>115</v>
      </c>
    </row>
    <row r="7130" spans="1:8" x14ac:dyDescent="0.2">
      <c r="A7130" s="23">
        <v>6534</v>
      </c>
      <c r="B7130" s="23" t="s">
        <v>110</v>
      </c>
      <c r="C7130" s="23" t="s">
        <v>111</v>
      </c>
      <c r="D7130" s="23">
        <v>2001</v>
      </c>
      <c r="E7130" s="23" t="s">
        <v>54</v>
      </c>
      <c r="F7130" s="23" t="s">
        <v>87</v>
      </c>
      <c r="G7130" s="32">
        <f>'[1]BWS-je-ET'!$T$259</f>
        <v>30633.885481011366</v>
      </c>
      <c r="H7130" s="23" t="s">
        <v>115</v>
      </c>
    </row>
    <row r="7131" spans="1:8" x14ac:dyDescent="0.2">
      <c r="A7131" s="23">
        <v>6535</v>
      </c>
      <c r="B7131" s="23" t="s">
        <v>110</v>
      </c>
      <c r="C7131" s="23" t="s">
        <v>111</v>
      </c>
      <c r="D7131" s="23">
        <v>2001</v>
      </c>
      <c r="E7131" s="23" t="s">
        <v>54</v>
      </c>
      <c r="F7131" s="23" t="s">
        <v>62</v>
      </c>
      <c r="G7131" s="32">
        <f>'[1]BWS-je-ET'!$U$259</f>
        <v>26248.8257058942</v>
      </c>
      <c r="H7131" s="23" t="s">
        <v>115</v>
      </c>
    </row>
    <row r="7132" spans="1:8" x14ac:dyDescent="0.2">
      <c r="A7132" s="23">
        <v>65</v>
      </c>
      <c r="B7132" s="23" t="s">
        <v>110</v>
      </c>
      <c r="C7132" s="23" t="s">
        <v>111</v>
      </c>
      <c r="D7132" s="23">
        <v>2001</v>
      </c>
      <c r="E7132" s="23" t="s">
        <v>54</v>
      </c>
      <c r="F7132" s="23" t="s">
        <v>88</v>
      </c>
      <c r="G7132" s="32">
        <f>'[1]BWS-je-ET'!$V$259</f>
        <v>33268.008611995967</v>
      </c>
      <c r="H7132" s="23" t="s">
        <v>115</v>
      </c>
    </row>
    <row r="7133" spans="1:8" x14ac:dyDescent="0.2">
      <c r="A7133" s="23">
        <v>6611</v>
      </c>
      <c r="B7133" s="23" t="s">
        <v>110</v>
      </c>
      <c r="C7133" s="23" t="s">
        <v>111</v>
      </c>
      <c r="D7133" s="23">
        <v>2001</v>
      </c>
      <c r="E7133" s="23" t="s">
        <v>54</v>
      </c>
      <c r="F7133" s="23" t="s">
        <v>89</v>
      </c>
      <c r="G7133" s="32">
        <f>'[1]BWS-je-ET'!$W$259</f>
        <v>38090.574596407845</v>
      </c>
      <c r="H7133" s="23" t="s">
        <v>115</v>
      </c>
    </row>
    <row r="7134" spans="1:8" x14ac:dyDescent="0.2">
      <c r="A7134" s="23">
        <v>6631</v>
      </c>
      <c r="B7134" s="23" t="s">
        <v>110</v>
      </c>
      <c r="C7134" s="23" t="s">
        <v>111</v>
      </c>
      <c r="D7134" s="23">
        <v>2001</v>
      </c>
      <c r="E7134" s="23" t="s">
        <v>54</v>
      </c>
      <c r="F7134" s="23" t="s">
        <v>90</v>
      </c>
      <c r="G7134" s="32">
        <f>'[1]BWS-je-ET'!$X$259</f>
        <v>33159.350207441603</v>
      </c>
      <c r="H7134" s="23" t="s">
        <v>115</v>
      </c>
    </row>
    <row r="7135" spans="1:8" x14ac:dyDescent="0.2">
      <c r="A7135" s="23">
        <v>6632</v>
      </c>
      <c r="B7135" s="23" t="s">
        <v>110</v>
      </c>
      <c r="C7135" s="23" t="s">
        <v>111</v>
      </c>
      <c r="D7135" s="23">
        <v>2001</v>
      </c>
      <c r="E7135" s="23" t="s">
        <v>54</v>
      </c>
      <c r="F7135" s="23" t="s">
        <v>91</v>
      </c>
      <c r="G7135" s="32">
        <f>'[1]BWS-je-ET'!$Y$259</f>
        <v>38109.663903156208</v>
      </c>
      <c r="H7135" s="23" t="s">
        <v>115</v>
      </c>
    </row>
    <row r="7136" spans="1:8" x14ac:dyDescent="0.2">
      <c r="A7136" s="23">
        <v>6633</v>
      </c>
      <c r="B7136" s="23" t="s">
        <v>110</v>
      </c>
      <c r="C7136" s="23" t="s">
        <v>111</v>
      </c>
      <c r="D7136" s="23">
        <v>2001</v>
      </c>
      <c r="E7136" s="23" t="s">
        <v>54</v>
      </c>
      <c r="F7136" s="23" t="s">
        <v>92</v>
      </c>
      <c r="G7136" s="32">
        <f>'[1]BWS-je-ET'!$Z$259</f>
        <v>32542.166814715358</v>
      </c>
      <c r="H7136" s="23" t="s">
        <v>115</v>
      </c>
    </row>
    <row r="7137" spans="1:8" x14ac:dyDescent="0.2">
      <c r="A7137" s="23">
        <v>6634</v>
      </c>
      <c r="B7137" s="23" t="s">
        <v>110</v>
      </c>
      <c r="C7137" s="23" t="s">
        <v>111</v>
      </c>
      <c r="D7137" s="23">
        <v>2001</v>
      </c>
      <c r="E7137" s="23" t="s">
        <v>54</v>
      </c>
      <c r="F7137" s="23" t="s">
        <v>63</v>
      </c>
      <c r="G7137" s="32">
        <f>'[1]BWS-je-ET'!$AA$259</f>
        <v>29420.301127175961</v>
      </c>
      <c r="H7137" s="23" t="s">
        <v>115</v>
      </c>
    </row>
    <row r="7138" spans="1:8" x14ac:dyDescent="0.2">
      <c r="A7138" s="23">
        <v>6635</v>
      </c>
      <c r="B7138" s="23" t="s">
        <v>110</v>
      </c>
      <c r="C7138" s="23" t="s">
        <v>111</v>
      </c>
      <c r="D7138" s="23">
        <v>2001</v>
      </c>
      <c r="E7138" s="23" t="s">
        <v>54</v>
      </c>
      <c r="F7138" s="23" t="s">
        <v>93</v>
      </c>
      <c r="G7138" s="32">
        <f>'[1]BWS-je-ET'!$AB$259</f>
        <v>28177.969786525646</v>
      </c>
      <c r="H7138" s="23" t="s">
        <v>115</v>
      </c>
    </row>
    <row r="7139" spans="1:8" x14ac:dyDescent="0.2">
      <c r="A7139" s="23">
        <v>6636</v>
      </c>
      <c r="B7139" s="23" t="s">
        <v>110</v>
      </c>
      <c r="C7139" s="23" t="s">
        <v>111</v>
      </c>
      <c r="D7139" s="23">
        <v>2001</v>
      </c>
      <c r="E7139" s="23" t="s">
        <v>54</v>
      </c>
      <c r="F7139" s="23" t="s">
        <v>64</v>
      </c>
      <c r="G7139" s="32">
        <f>'[1]BWS-je-ET'!$AC$259</f>
        <v>24312.086868113809</v>
      </c>
      <c r="H7139" s="23" t="s">
        <v>115</v>
      </c>
    </row>
    <row r="7140" spans="1:8" x14ac:dyDescent="0.2">
      <c r="A7140" s="23">
        <v>66</v>
      </c>
      <c r="B7140" s="23" t="s">
        <v>110</v>
      </c>
      <c r="C7140" s="23" t="s">
        <v>111</v>
      </c>
      <c r="D7140" s="23">
        <v>2001</v>
      </c>
      <c r="E7140" s="23" t="s">
        <v>54</v>
      </c>
      <c r="F7140" s="23" t="s">
        <v>94</v>
      </c>
      <c r="G7140" s="32">
        <f>'[1]BWS-je-ET'!$AD$259</f>
        <v>33327.904087049843</v>
      </c>
      <c r="H7140" s="23" t="s">
        <v>115</v>
      </c>
    </row>
    <row r="7141" spans="1:8" x14ac:dyDescent="0.2">
      <c r="A7141" s="23">
        <v>6</v>
      </c>
      <c r="B7141" s="23" t="s">
        <v>110</v>
      </c>
      <c r="C7141" s="23" t="s">
        <v>111</v>
      </c>
      <c r="D7141" s="23">
        <v>2001</v>
      </c>
      <c r="E7141" s="23" t="s">
        <v>54</v>
      </c>
      <c r="F7141" s="23" t="s">
        <v>95</v>
      </c>
      <c r="G7141" s="32">
        <f>'[1]BWS-je-ET'!$AE$259</f>
        <v>46335.602179540561</v>
      </c>
      <c r="H7141" s="23" t="s">
        <v>115</v>
      </c>
    </row>
    <row r="7142" spans="1:8" x14ac:dyDescent="0.2">
      <c r="A7142" s="23">
        <v>6411</v>
      </c>
      <c r="B7142" s="23" t="s">
        <v>110</v>
      </c>
      <c r="C7142" s="23" t="s">
        <v>111</v>
      </c>
      <c r="D7142" s="23">
        <v>2001</v>
      </c>
      <c r="E7142" s="23" t="s">
        <v>99</v>
      </c>
      <c r="F7142" s="23" t="s">
        <v>76</v>
      </c>
      <c r="G7142" s="32">
        <f>'[1]BWS-je-ET'!$B$294</f>
        <v>95322.659933540184</v>
      </c>
      <c r="H7142" s="23" t="s">
        <v>115</v>
      </c>
    </row>
    <row r="7143" spans="1:8" x14ac:dyDescent="0.2">
      <c r="A7143" s="23">
        <v>6412</v>
      </c>
      <c r="B7143" s="23" t="s">
        <v>110</v>
      </c>
      <c r="C7143" s="23" t="s">
        <v>111</v>
      </c>
      <c r="D7143" s="23">
        <v>2001</v>
      </c>
      <c r="E7143" s="23" t="s">
        <v>99</v>
      </c>
      <c r="F7143" s="23" t="s">
        <v>77</v>
      </c>
      <c r="G7143" s="32">
        <f>'[1]BWS-je-ET'!$C$294</f>
        <v>95353.746618247314</v>
      </c>
      <c r="H7143" s="23" t="s">
        <v>115</v>
      </c>
    </row>
    <row r="7144" spans="1:8" x14ac:dyDescent="0.2">
      <c r="A7144" s="23">
        <v>6413</v>
      </c>
      <c r="B7144" s="23" t="s">
        <v>110</v>
      </c>
      <c r="C7144" s="23" t="s">
        <v>111</v>
      </c>
      <c r="D7144" s="23">
        <v>2001</v>
      </c>
      <c r="E7144" s="23" t="s">
        <v>99</v>
      </c>
      <c r="F7144" s="23" t="s">
        <v>78</v>
      </c>
      <c r="G7144" s="32">
        <f>'[1]BWS-je-ET'!$D$294</f>
        <v>85686.728568445891</v>
      </c>
      <c r="H7144" s="23" t="s">
        <v>115</v>
      </c>
    </row>
    <row r="7145" spans="1:8" x14ac:dyDescent="0.2">
      <c r="A7145" s="23">
        <v>6414</v>
      </c>
      <c r="B7145" s="23" t="s">
        <v>110</v>
      </c>
      <c r="C7145" s="23" t="s">
        <v>111</v>
      </c>
      <c r="D7145" s="23">
        <v>2001</v>
      </c>
      <c r="E7145" s="23" t="s">
        <v>99</v>
      </c>
      <c r="F7145" s="23" t="s">
        <v>79</v>
      </c>
      <c r="G7145" s="32">
        <f>'[1]BWS-je-ET'!$E$294</f>
        <v>98423.534237176049</v>
      </c>
      <c r="H7145" s="23" t="s">
        <v>115</v>
      </c>
    </row>
    <row r="7146" spans="1:8" x14ac:dyDescent="0.2">
      <c r="A7146" s="23">
        <v>6431</v>
      </c>
      <c r="B7146" s="23" t="s">
        <v>110</v>
      </c>
      <c r="C7146" s="23" t="s">
        <v>111</v>
      </c>
      <c r="D7146" s="23">
        <v>2001</v>
      </c>
      <c r="E7146" s="23" t="s">
        <v>99</v>
      </c>
      <c r="F7146" s="23" t="s">
        <v>80</v>
      </c>
      <c r="G7146" s="32">
        <f>'[1]BWS-je-ET'!$F$294</f>
        <v>115652.81115600668</v>
      </c>
      <c r="H7146" s="23" t="s">
        <v>115</v>
      </c>
    </row>
    <row r="7147" spans="1:8" x14ac:dyDescent="0.2">
      <c r="A7147" s="23">
        <v>6432</v>
      </c>
      <c r="B7147" s="23" t="s">
        <v>110</v>
      </c>
      <c r="C7147" s="23" t="s">
        <v>111</v>
      </c>
      <c r="D7147" s="23">
        <v>2001</v>
      </c>
      <c r="E7147" s="23" t="s">
        <v>99</v>
      </c>
      <c r="F7147" s="23" t="s">
        <v>81</v>
      </c>
      <c r="G7147" s="32">
        <f>'[1]BWS-je-ET'!$G$294</f>
        <v>119122.20468940915</v>
      </c>
      <c r="H7147" s="23" t="s">
        <v>115</v>
      </c>
    </row>
    <row r="7148" spans="1:8" x14ac:dyDescent="0.2">
      <c r="A7148" s="23">
        <v>6433</v>
      </c>
      <c r="B7148" s="23" t="s">
        <v>110</v>
      </c>
      <c r="C7148" s="23" t="s">
        <v>111</v>
      </c>
      <c r="D7148" s="23">
        <v>2001</v>
      </c>
      <c r="E7148" s="23" t="s">
        <v>99</v>
      </c>
      <c r="F7148" s="23" t="s">
        <v>82</v>
      </c>
      <c r="G7148" s="32">
        <f>'[1]BWS-je-ET'!$H$294</f>
        <v>96408.026446993026</v>
      </c>
      <c r="H7148" s="23" t="s">
        <v>115</v>
      </c>
    </row>
    <row r="7149" spans="1:8" x14ac:dyDescent="0.2">
      <c r="A7149" s="23">
        <v>6434</v>
      </c>
      <c r="B7149" s="23" t="s">
        <v>110</v>
      </c>
      <c r="C7149" s="23" t="s">
        <v>111</v>
      </c>
      <c r="D7149" s="23">
        <v>2001</v>
      </c>
      <c r="E7149" s="23" t="s">
        <v>99</v>
      </c>
      <c r="F7149" s="23" t="s">
        <v>55</v>
      </c>
      <c r="G7149" s="32">
        <f>'[1]BWS-je-ET'!$I$294</f>
        <v>192778.89945551328</v>
      </c>
      <c r="H7149" s="23" t="s">
        <v>115</v>
      </c>
    </row>
    <row r="7150" spans="1:8" x14ac:dyDescent="0.2">
      <c r="A7150" s="23">
        <v>6435</v>
      </c>
      <c r="B7150" s="23" t="s">
        <v>110</v>
      </c>
      <c r="C7150" s="23" t="s">
        <v>111</v>
      </c>
      <c r="D7150" s="23">
        <v>2001</v>
      </c>
      <c r="E7150" s="23" t="s">
        <v>99</v>
      </c>
      <c r="F7150" s="23" t="s">
        <v>56</v>
      </c>
      <c r="G7150" s="32">
        <f>'[1]BWS-je-ET'!$J$294</f>
        <v>99525.319131268436</v>
      </c>
      <c r="H7150" s="23" t="s">
        <v>115</v>
      </c>
    </row>
    <row r="7151" spans="1:8" x14ac:dyDescent="0.2">
      <c r="A7151" s="23">
        <v>6436</v>
      </c>
      <c r="B7151" s="23" t="s">
        <v>110</v>
      </c>
      <c r="C7151" s="23" t="s">
        <v>111</v>
      </c>
      <c r="D7151" s="23">
        <v>2001</v>
      </c>
      <c r="E7151" s="23" t="s">
        <v>99</v>
      </c>
      <c r="F7151" s="23" t="s">
        <v>57</v>
      </c>
      <c r="G7151" s="32">
        <f>'[1]BWS-je-ET'!$K$294</f>
        <v>172907.22604769759</v>
      </c>
      <c r="H7151" s="23" t="s">
        <v>115</v>
      </c>
    </row>
    <row r="7152" spans="1:8" x14ac:dyDescent="0.2">
      <c r="A7152" s="23">
        <v>6437</v>
      </c>
      <c r="B7152" s="23" t="s">
        <v>110</v>
      </c>
      <c r="C7152" s="23" t="s">
        <v>111</v>
      </c>
      <c r="D7152" s="23">
        <v>2001</v>
      </c>
      <c r="E7152" s="23" t="s">
        <v>99</v>
      </c>
      <c r="F7152" s="23" t="s">
        <v>58</v>
      </c>
      <c r="G7152" s="32">
        <f>'[1]BWS-je-ET'!$L$294</f>
        <v>141817.44078318929</v>
      </c>
      <c r="H7152" s="23" t="s">
        <v>115</v>
      </c>
    </row>
    <row r="7153" spans="1:8" x14ac:dyDescent="0.2">
      <c r="A7153" s="23">
        <v>6438</v>
      </c>
      <c r="B7153" s="23" t="s">
        <v>110</v>
      </c>
      <c r="C7153" s="23" t="s">
        <v>111</v>
      </c>
      <c r="D7153" s="23">
        <v>2001</v>
      </c>
      <c r="E7153" s="23" t="s">
        <v>99</v>
      </c>
      <c r="F7153" s="23" t="s">
        <v>83</v>
      </c>
      <c r="G7153" s="32">
        <f>'[1]BWS-je-ET'!$M$294</f>
        <v>83918.992138182177</v>
      </c>
      <c r="H7153" s="23" t="s">
        <v>115</v>
      </c>
    </row>
    <row r="7154" spans="1:8" x14ac:dyDescent="0.2">
      <c r="A7154" s="23">
        <v>6439</v>
      </c>
      <c r="B7154" s="23" t="s">
        <v>110</v>
      </c>
      <c r="C7154" s="23" t="s">
        <v>111</v>
      </c>
      <c r="D7154" s="23">
        <v>2001</v>
      </c>
      <c r="E7154" s="23" t="s">
        <v>99</v>
      </c>
      <c r="F7154" s="23" t="s">
        <v>59</v>
      </c>
      <c r="G7154" s="32">
        <f>'[1]BWS-je-ET'!$N$294</f>
        <v>101786.3068400037</v>
      </c>
      <c r="H7154" s="23" t="s">
        <v>115</v>
      </c>
    </row>
    <row r="7155" spans="1:8" x14ac:dyDescent="0.2">
      <c r="A7155" s="23">
        <v>6440</v>
      </c>
      <c r="B7155" s="23" t="s">
        <v>110</v>
      </c>
      <c r="C7155" s="23" t="s">
        <v>111</v>
      </c>
      <c r="D7155" s="23">
        <v>2001</v>
      </c>
      <c r="E7155" s="23" t="s">
        <v>99</v>
      </c>
      <c r="F7155" s="23" t="s">
        <v>60</v>
      </c>
      <c r="G7155" s="32">
        <f>'[1]BWS-je-ET'!$O$294</f>
        <v>89888.063761694633</v>
      </c>
      <c r="H7155" s="23" t="s">
        <v>115</v>
      </c>
    </row>
    <row r="7156" spans="1:8" x14ac:dyDescent="0.2">
      <c r="A7156" s="23">
        <v>64</v>
      </c>
      <c r="B7156" s="23" t="s">
        <v>110</v>
      </c>
      <c r="C7156" s="23" t="s">
        <v>111</v>
      </c>
      <c r="D7156" s="23">
        <v>2001</v>
      </c>
      <c r="E7156" s="23" t="s">
        <v>99</v>
      </c>
      <c r="F7156" s="23" t="s">
        <v>84</v>
      </c>
      <c r="G7156" s="32">
        <f>'[1]BWS-je-ET'!$P$294</f>
        <v>106533.73875861023</v>
      </c>
      <c r="H7156" s="23" t="s">
        <v>115</v>
      </c>
    </row>
    <row r="7157" spans="1:8" x14ac:dyDescent="0.2">
      <c r="A7157" s="23">
        <v>6531</v>
      </c>
      <c r="B7157" s="23" t="s">
        <v>110</v>
      </c>
      <c r="C7157" s="23" t="s">
        <v>111</v>
      </c>
      <c r="D7157" s="23">
        <v>2001</v>
      </c>
      <c r="E7157" s="23" t="s">
        <v>99</v>
      </c>
      <c r="F7157" s="23" t="s">
        <v>85</v>
      </c>
      <c r="G7157" s="32">
        <f>'[1]BWS-je-ET'!$Q$294</f>
        <v>92880.228235211282</v>
      </c>
      <c r="H7157" s="23" t="s">
        <v>115</v>
      </c>
    </row>
    <row r="7158" spans="1:8" x14ac:dyDescent="0.2">
      <c r="A7158" s="23">
        <v>6532</v>
      </c>
      <c r="B7158" s="23" t="s">
        <v>110</v>
      </c>
      <c r="C7158" s="23" t="s">
        <v>111</v>
      </c>
      <c r="D7158" s="23">
        <v>2001</v>
      </c>
      <c r="E7158" s="23" t="s">
        <v>99</v>
      </c>
      <c r="F7158" s="23" t="s">
        <v>61</v>
      </c>
      <c r="G7158" s="32">
        <f>'[1]BWS-je-ET'!$R$294</f>
        <v>101897.21495458373</v>
      </c>
      <c r="H7158" s="23" t="s">
        <v>115</v>
      </c>
    </row>
    <row r="7159" spans="1:8" x14ac:dyDescent="0.2">
      <c r="A7159" s="23">
        <v>6533</v>
      </c>
      <c r="B7159" s="23" t="s">
        <v>110</v>
      </c>
      <c r="C7159" s="23" t="s">
        <v>111</v>
      </c>
      <c r="D7159" s="23">
        <v>2001</v>
      </c>
      <c r="E7159" s="23" t="s">
        <v>99</v>
      </c>
      <c r="F7159" s="23" t="s">
        <v>86</v>
      </c>
      <c r="G7159" s="32">
        <f>'[1]BWS-je-ET'!$S$294</f>
        <v>111697.51015541468</v>
      </c>
      <c r="H7159" s="23" t="s">
        <v>115</v>
      </c>
    </row>
    <row r="7160" spans="1:8" x14ac:dyDescent="0.2">
      <c r="A7160" s="23">
        <v>6534</v>
      </c>
      <c r="B7160" s="23" t="s">
        <v>110</v>
      </c>
      <c r="C7160" s="23" t="s">
        <v>111</v>
      </c>
      <c r="D7160" s="23">
        <v>2001</v>
      </c>
      <c r="E7160" s="23" t="s">
        <v>99</v>
      </c>
      <c r="F7160" s="23" t="s">
        <v>87</v>
      </c>
      <c r="G7160" s="32">
        <f>'[1]BWS-je-ET'!$T$294</f>
        <v>113355.61837716067</v>
      </c>
      <c r="H7160" s="23" t="s">
        <v>115</v>
      </c>
    </row>
    <row r="7161" spans="1:8" x14ac:dyDescent="0.2">
      <c r="A7161" s="23">
        <v>6535</v>
      </c>
      <c r="B7161" s="23" t="s">
        <v>110</v>
      </c>
      <c r="C7161" s="23" t="s">
        <v>111</v>
      </c>
      <c r="D7161" s="23">
        <v>2001</v>
      </c>
      <c r="E7161" s="23" t="s">
        <v>99</v>
      </c>
      <c r="F7161" s="23" t="s">
        <v>62</v>
      </c>
      <c r="G7161" s="32">
        <f>'[1]BWS-je-ET'!$U$294</f>
        <v>131417.4363538716</v>
      </c>
      <c r="H7161" s="23" t="s">
        <v>115</v>
      </c>
    </row>
    <row r="7162" spans="1:8" x14ac:dyDescent="0.2">
      <c r="A7162" s="23">
        <v>65</v>
      </c>
      <c r="B7162" s="23" t="s">
        <v>110</v>
      </c>
      <c r="C7162" s="23" t="s">
        <v>111</v>
      </c>
      <c r="D7162" s="23">
        <v>2001</v>
      </c>
      <c r="E7162" s="23" t="s">
        <v>99</v>
      </c>
      <c r="F7162" s="23" t="s">
        <v>88</v>
      </c>
      <c r="G7162" s="32">
        <f>'[1]BWS-je-ET'!$V$294</f>
        <v>105523.19194971169</v>
      </c>
      <c r="H7162" s="23" t="s">
        <v>115</v>
      </c>
    </row>
    <row r="7163" spans="1:8" x14ac:dyDescent="0.2">
      <c r="A7163" s="23">
        <v>6611</v>
      </c>
      <c r="B7163" s="23" t="s">
        <v>110</v>
      </c>
      <c r="C7163" s="23" t="s">
        <v>111</v>
      </c>
      <c r="D7163" s="23">
        <v>2001</v>
      </c>
      <c r="E7163" s="23" t="s">
        <v>99</v>
      </c>
      <c r="F7163" s="23" t="s">
        <v>89</v>
      </c>
      <c r="G7163" s="32">
        <f>'[1]BWS-je-ET'!$W$294</f>
        <v>78871.530042798579</v>
      </c>
      <c r="H7163" s="23" t="s">
        <v>115</v>
      </c>
    </row>
    <row r="7164" spans="1:8" x14ac:dyDescent="0.2">
      <c r="A7164" s="23">
        <v>6631</v>
      </c>
      <c r="B7164" s="23" t="s">
        <v>110</v>
      </c>
      <c r="C7164" s="23" t="s">
        <v>111</v>
      </c>
      <c r="D7164" s="23">
        <v>2001</v>
      </c>
      <c r="E7164" s="23" t="s">
        <v>99</v>
      </c>
      <c r="F7164" s="23" t="s">
        <v>90</v>
      </c>
      <c r="G7164" s="32">
        <f>'[1]BWS-je-ET'!$X$294</f>
        <v>111079.75586618573</v>
      </c>
      <c r="H7164" s="23" t="s">
        <v>115</v>
      </c>
    </row>
    <row r="7165" spans="1:8" x14ac:dyDescent="0.2">
      <c r="A7165" s="23">
        <v>6632</v>
      </c>
      <c r="B7165" s="23" t="s">
        <v>110</v>
      </c>
      <c r="C7165" s="23" t="s">
        <v>111</v>
      </c>
      <c r="D7165" s="23">
        <v>2001</v>
      </c>
      <c r="E7165" s="23" t="s">
        <v>99</v>
      </c>
      <c r="F7165" s="23" t="s">
        <v>91</v>
      </c>
      <c r="G7165" s="32">
        <f>'[1]BWS-je-ET'!$Y$294</f>
        <v>109050.46704140698</v>
      </c>
      <c r="H7165" s="23" t="s">
        <v>115</v>
      </c>
    </row>
    <row r="7166" spans="1:8" x14ac:dyDescent="0.2">
      <c r="A7166" s="23">
        <v>6633</v>
      </c>
      <c r="B7166" s="23" t="s">
        <v>110</v>
      </c>
      <c r="C7166" s="23" t="s">
        <v>111</v>
      </c>
      <c r="D7166" s="23">
        <v>2001</v>
      </c>
      <c r="E7166" s="23" t="s">
        <v>99</v>
      </c>
      <c r="F7166" s="23" t="s">
        <v>92</v>
      </c>
      <c r="G7166" s="32">
        <f>'[1]BWS-je-ET'!$Z$294</f>
        <v>111125.58098338463</v>
      </c>
      <c r="H7166" s="23" t="s">
        <v>115</v>
      </c>
    </row>
    <row r="7167" spans="1:8" x14ac:dyDescent="0.2">
      <c r="A7167" s="23">
        <v>6634</v>
      </c>
      <c r="B7167" s="23" t="s">
        <v>110</v>
      </c>
      <c r="C7167" s="23" t="s">
        <v>111</v>
      </c>
      <c r="D7167" s="23">
        <v>2001</v>
      </c>
      <c r="E7167" s="23" t="s">
        <v>99</v>
      </c>
      <c r="F7167" s="23" t="s">
        <v>63</v>
      </c>
      <c r="G7167" s="32">
        <f>'[1]BWS-je-ET'!$AA$294</f>
        <v>137092.2513495801</v>
      </c>
      <c r="H7167" s="23" t="s">
        <v>115</v>
      </c>
    </row>
    <row r="7168" spans="1:8" x14ac:dyDescent="0.2">
      <c r="A7168" s="23">
        <v>6635</v>
      </c>
      <c r="B7168" s="23" t="s">
        <v>110</v>
      </c>
      <c r="C7168" s="23" t="s">
        <v>111</v>
      </c>
      <c r="D7168" s="23">
        <v>2001</v>
      </c>
      <c r="E7168" s="23" t="s">
        <v>99</v>
      </c>
      <c r="F7168" s="23" t="s">
        <v>93</v>
      </c>
      <c r="G7168" s="32">
        <f>'[1]BWS-je-ET'!$AB$294</f>
        <v>139762.75011725517</v>
      </c>
      <c r="H7168" s="23" t="s">
        <v>115</v>
      </c>
    </row>
    <row r="7169" spans="1:8" x14ac:dyDescent="0.2">
      <c r="A7169" s="23">
        <v>6636</v>
      </c>
      <c r="B7169" s="23" t="s">
        <v>110</v>
      </c>
      <c r="C7169" s="23" t="s">
        <v>111</v>
      </c>
      <c r="D7169" s="23">
        <v>2001</v>
      </c>
      <c r="E7169" s="23" t="s">
        <v>99</v>
      </c>
      <c r="F7169" s="23" t="s">
        <v>64</v>
      </c>
      <c r="G7169" s="32">
        <f>'[1]BWS-je-ET'!$AC$294</f>
        <v>140533.18963205104</v>
      </c>
      <c r="H7169" s="23" t="s">
        <v>115</v>
      </c>
    </row>
    <row r="7170" spans="1:8" x14ac:dyDescent="0.2">
      <c r="A7170" s="23">
        <v>66</v>
      </c>
      <c r="B7170" s="23" t="s">
        <v>110</v>
      </c>
      <c r="C7170" s="23" t="s">
        <v>111</v>
      </c>
      <c r="D7170" s="23">
        <v>2001</v>
      </c>
      <c r="E7170" s="23" t="s">
        <v>99</v>
      </c>
      <c r="F7170" s="23" t="s">
        <v>94</v>
      </c>
      <c r="G7170" s="32">
        <f>'[1]BWS-je-ET'!$AD$294</f>
        <v>106304.51407154025</v>
      </c>
      <c r="H7170" s="23" t="s">
        <v>115</v>
      </c>
    </row>
    <row r="7171" spans="1:8" x14ac:dyDescent="0.2">
      <c r="A7171" s="23">
        <v>6</v>
      </c>
      <c r="B7171" s="23" t="s">
        <v>110</v>
      </c>
      <c r="C7171" s="23" t="s">
        <v>111</v>
      </c>
      <c r="D7171" s="23">
        <v>2001</v>
      </c>
      <c r="E7171" s="23" t="s">
        <v>99</v>
      </c>
      <c r="F7171" s="23" t="s">
        <v>95</v>
      </c>
      <c r="G7171" s="32">
        <f>'[1]BWS-je-ET'!$AE$294</f>
        <v>106417.64968129843</v>
      </c>
      <c r="H7171" s="23" t="s">
        <v>115</v>
      </c>
    </row>
    <row r="7172" spans="1:8" x14ac:dyDescent="0.2">
      <c r="A7172" s="23">
        <v>6411</v>
      </c>
      <c r="B7172" s="23" t="s">
        <v>110</v>
      </c>
      <c r="C7172" s="23" t="s">
        <v>111</v>
      </c>
      <c r="D7172" s="23">
        <v>2001</v>
      </c>
      <c r="E7172" s="23" t="s">
        <v>98</v>
      </c>
      <c r="F7172" s="23" t="s">
        <v>76</v>
      </c>
      <c r="G7172" s="32">
        <f>'[1]BWS-je-ET'!$B$329</f>
        <v>46625.196717305567</v>
      </c>
      <c r="H7172" s="23" t="s">
        <v>115</v>
      </c>
    </row>
    <row r="7173" spans="1:8" x14ac:dyDescent="0.2">
      <c r="A7173" s="23">
        <v>6412</v>
      </c>
      <c r="B7173" s="23" t="s">
        <v>110</v>
      </c>
      <c r="C7173" s="23" t="s">
        <v>111</v>
      </c>
      <c r="D7173" s="23">
        <v>2001</v>
      </c>
      <c r="E7173" s="23" t="s">
        <v>98</v>
      </c>
      <c r="F7173" s="23" t="s">
        <v>77</v>
      </c>
      <c r="G7173" s="32">
        <f>'[1]BWS-je-ET'!$C$329</f>
        <v>44905.853662335649</v>
      </c>
      <c r="H7173" s="23" t="s">
        <v>115</v>
      </c>
    </row>
    <row r="7174" spans="1:8" x14ac:dyDescent="0.2">
      <c r="A7174" s="23">
        <v>6413</v>
      </c>
      <c r="B7174" s="23" t="s">
        <v>110</v>
      </c>
      <c r="C7174" s="23" t="s">
        <v>111</v>
      </c>
      <c r="D7174" s="23">
        <v>2001</v>
      </c>
      <c r="E7174" s="23" t="s">
        <v>98</v>
      </c>
      <c r="F7174" s="23" t="s">
        <v>78</v>
      </c>
      <c r="G7174" s="32">
        <f>'[1]BWS-je-ET'!$D$329</f>
        <v>38513.467375822467</v>
      </c>
      <c r="H7174" s="23" t="s">
        <v>115</v>
      </c>
    </row>
    <row r="7175" spans="1:8" x14ac:dyDescent="0.2">
      <c r="A7175" s="23">
        <v>6414</v>
      </c>
      <c r="B7175" s="23" t="s">
        <v>110</v>
      </c>
      <c r="C7175" s="23" t="s">
        <v>111</v>
      </c>
      <c r="D7175" s="23">
        <v>2001</v>
      </c>
      <c r="E7175" s="23" t="s">
        <v>98</v>
      </c>
      <c r="F7175" s="23" t="s">
        <v>79</v>
      </c>
      <c r="G7175" s="32">
        <f>'[1]BWS-je-ET'!$E$329</f>
        <v>43406.638553313525</v>
      </c>
      <c r="H7175" s="23" t="s">
        <v>115</v>
      </c>
    </row>
    <row r="7176" spans="1:8" x14ac:dyDescent="0.2">
      <c r="A7176" s="23">
        <v>6431</v>
      </c>
      <c r="B7176" s="23" t="s">
        <v>110</v>
      </c>
      <c r="C7176" s="23" t="s">
        <v>111</v>
      </c>
      <c r="D7176" s="23">
        <v>2001</v>
      </c>
      <c r="E7176" s="23" t="s">
        <v>98</v>
      </c>
      <c r="F7176" s="23" t="s">
        <v>80</v>
      </c>
      <c r="G7176" s="32">
        <f>'[1]BWS-je-ET'!$F$329</f>
        <v>36514.858307561648</v>
      </c>
      <c r="H7176" s="23" t="s">
        <v>115</v>
      </c>
    </row>
    <row r="7177" spans="1:8" x14ac:dyDescent="0.2">
      <c r="A7177" s="23">
        <v>6432</v>
      </c>
      <c r="B7177" s="23" t="s">
        <v>110</v>
      </c>
      <c r="C7177" s="23" t="s">
        <v>111</v>
      </c>
      <c r="D7177" s="23">
        <v>2001</v>
      </c>
      <c r="E7177" s="23" t="s">
        <v>98</v>
      </c>
      <c r="F7177" s="23" t="s">
        <v>81</v>
      </c>
      <c r="G7177" s="32">
        <f>'[1]BWS-je-ET'!$G$329</f>
        <v>35916.443634732284</v>
      </c>
      <c r="H7177" s="23" t="s">
        <v>115</v>
      </c>
    </row>
    <row r="7178" spans="1:8" x14ac:dyDescent="0.2">
      <c r="A7178" s="23">
        <v>6433</v>
      </c>
      <c r="B7178" s="23" t="s">
        <v>110</v>
      </c>
      <c r="C7178" s="23" t="s">
        <v>111</v>
      </c>
      <c r="D7178" s="23">
        <v>2001</v>
      </c>
      <c r="E7178" s="23" t="s">
        <v>98</v>
      </c>
      <c r="F7178" s="23" t="s">
        <v>82</v>
      </c>
      <c r="G7178" s="32">
        <f>'[1]BWS-je-ET'!$H$329</f>
        <v>34919.555898912135</v>
      </c>
      <c r="H7178" s="23" t="s">
        <v>115</v>
      </c>
    </row>
    <row r="7179" spans="1:8" x14ac:dyDescent="0.2">
      <c r="A7179" s="23">
        <v>6434</v>
      </c>
      <c r="B7179" s="23" t="s">
        <v>110</v>
      </c>
      <c r="C7179" s="23" t="s">
        <v>111</v>
      </c>
      <c r="D7179" s="23">
        <v>2001</v>
      </c>
      <c r="E7179" s="23" t="s">
        <v>98</v>
      </c>
      <c r="F7179" s="23" t="s">
        <v>55</v>
      </c>
      <c r="G7179" s="32">
        <f>'[1]BWS-je-ET'!$I$329</f>
        <v>38316.159436584159</v>
      </c>
      <c r="H7179" s="23" t="s">
        <v>115</v>
      </c>
    </row>
    <row r="7180" spans="1:8" x14ac:dyDescent="0.2">
      <c r="A7180" s="23">
        <v>6435</v>
      </c>
      <c r="B7180" s="23" t="s">
        <v>110</v>
      </c>
      <c r="C7180" s="23" t="s">
        <v>111</v>
      </c>
      <c r="D7180" s="23">
        <v>2001</v>
      </c>
      <c r="E7180" s="23" t="s">
        <v>98</v>
      </c>
      <c r="F7180" s="23" t="s">
        <v>56</v>
      </c>
      <c r="G7180" s="32">
        <f>'[1]BWS-je-ET'!$J$329</f>
        <v>34262.246590581555</v>
      </c>
      <c r="H7180" s="23" t="s">
        <v>115</v>
      </c>
    </row>
    <row r="7181" spans="1:8" x14ac:dyDescent="0.2">
      <c r="A7181" s="23">
        <v>6436</v>
      </c>
      <c r="B7181" s="23" t="s">
        <v>110</v>
      </c>
      <c r="C7181" s="23" t="s">
        <v>111</v>
      </c>
      <c r="D7181" s="23">
        <v>2001</v>
      </c>
      <c r="E7181" s="23" t="s">
        <v>98</v>
      </c>
      <c r="F7181" s="23" t="s">
        <v>57</v>
      </c>
      <c r="G7181" s="32">
        <f>'[1]BWS-je-ET'!$K$329</f>
        <v>34670.675701989552</v>
      </c>
      <c r="H7181" s="23" t="s">
        <v>115</v>
      </c>
    </row>
    <row r="7182" spans="1:8" x14ac:dyDescent="0.2">
      <c r="A7182" s="23">
        <v>6437</v>
      </c>
      <c r="B7182" s="23" t="s">
        <v>110</v>
      </c>
      <c r="C7182" s="23" t="s">
        <v>111</v>
      </c>
      <c r="D7182" s="23">
        <v>2001</v>
      </c>
      <c r="E7182" s="23" t="s">
        <v>98</v>
      </c>
      <c r="F7182" s="23" t="s">
        <v>58</v>
      </c>
      <c r="G7182" s="32">
        <f>'[1]BWS-je-ET'!$L$329</f>
        <v>32607.801910077818</v>
      </c>
      <c r="H7182" s="23" t="s">
        <v>115</v>
      </c>
    </row>
    <row r="7183" spans="1:8" x14ac:dyDescent="0.2">
      <c r="A7183" s="23">
        <v>6438</v>
      </c>
      <c r="B7183" s="23" t="s">
        <v>110</v>
      </c>
      <c r="C7183" s="23" t="s">
        <v>111</v>
      </c>
      <c r="D7183" s="23">
        <v>2001</v>
      </c>
      <c r="E7183" s="23" t="s">
        <v>98</v>
      </c>
      <c r="F7183" s="23" t="s">
        <v>83</v>
      </c>
      <c r="G7183" s="32">
        <f>'[1]BWS-je-ET'!$M$329</f>
        <v>42227.668481889159</v>
      </c>
      <c r="H7183" s="23" t="s">
        <v>115</v>
      </c>
    </row>
    <row r="7184" spans="1:8" x14ac:dyDescent="0.2">
      <c r="A7184" s="23">
        <v>6439</v>
      </c>
      <c r="B7184" s="23" t="s">
        <v>110</v>
      </c>
      <c r="C7184" s="23" t="s">
        <v>111</v>
      </c>
      <c r="D7184" s="23">
        <v>2001</v>
      </c>
      <c r="E7184" s="23" t="s">
        <v>98</v>
      </c>
      <c r="F7184" s="23" t="s">
        <v>59</v>
      </c>
      <c r="G7184" s="32">
        <f>'[1]BWS-je-ET'!$N$329</f>
        <v>38610.26865851281</v>
      </c>
      <c r="H7184" s="23" t="s">
        <v>115</v>
      </c>
    </row>
    <row r="7185" spans="1:8" x14ac:dyDescent="0.2">
      <c r="A7185" s="23">
        <v>6440</v>
      </c>
      <c r="B7185" s="23" t="s">
        <v>110</v>
      </c>
      <c r="C7185" s="23" t="s">
        <v>111</v>
      </c>
      <c r="D7185" s="23">
        <v>2001</v>
      </c>
      <c r="E7185" s="23" t="s">
        <v>98</v>
      </c>
      <c r="F7185" s="23" t="s">
        <v>60</v>
      </c>
      <c r="G7185" s="32">
        <f>'[1]BWS-je-ET'!$O$329</f>
        <v>33616.580598329987</v>
      </c>
      <c r="H7185" s="23" t="s">
        <v>115</v>
      </c>
    </row>
    <row r="7186" spans="1:8" x14ac:dyDescent="0.2">
      <c r="A7186" s="23">
        <v>64</v>
      </c>
      <c r="B7186" s="23" t="s">
        <v>110</v>
      </c>
      <c r="C7186" s="23" t="s">
        <v>111</v>
      </c>
      <c r="D7186" s="23">
        <v>2001</v>
      </c>
      <c r="E7186" s="23" t="s">
        <v>98</v>
      </c>
      <c r="F7186" s="23" t="s">
        <v>84</v>
      </c>
      <c r="G7186" s="32">
        <f>'[1]BWS-je-ET'!$P$329</f>
        <v>40259.736525556786</v>
      </c>
      <c r="H7186" s="23" t="s">
        <v>115</v>
      </c>
    </row>
    <row r="7187" spans="1:8" x14ac:dyDescent="0.2">
      <c r="A7187" s="23">
        <v>6531</v>
      </c>
      <c r="B7187" s="23" t="s">
        <v>110</v>
      </c>
      <c r="C7187" s="23" t="s">
        <v>111</v>
      </c>
      <c r="D7187" s="23">
        <v>2001</v>
      </c>
      <c r="E7187" s="23" t="s">
        <v>98</v>
      </c>
      <c r="F7187" s="23" t="s">
        <v>85</v>
      </c>
      <c r="G7187" s="32">
        <f>'[1]BWS-je-ET'!$Q$329</f>
        <v>41394.400932180892</v>
      </c>
      <c r="H7187" s="23" t="s">
        <v>115</v>
      </c>
    </row>
    <row r="7188" spans="1:8" x14ac:dyDescent="0.2">
      <c r="A7188" s="23">
        <v>6532</v>
      </c>
      <c r="B7188" s="23" t="s">
        <v>110</v>
      </c>
      <c r="C7188" s="23" t="s">
        <v>111</v>
      </c>
      <c r="D7188" s="23">
        <v>2001</v>
      </c>
      <c r="E7188" s="23" t="s">
        <v>98</v>
      </c>
      <c r="F7188" s="23" t="s">
        <v>61</v>
      </c>
      <c r="G7188" s="32">
        <f>'[1]BWS-je-ET'!$R$329</f>
        <v>34459.544537387825</v>
      </c>
      <c r="H7188" s="23" t="s">
        <v>115</v>
      </c>
    </row>
    <row r="7189" spans="1:8" x14ac:dyDescent="0.2">
      <c r="A7189" s="23">
        <v>6533</v>
      </c>
      <c r="B7189" s="23" t="s">
        <v>110</v>
      </c>
      <c r="C7189" s="23" t="s">
        <v>111</v>
      </c>
      <c r="D7189" s="23">
        <v>2001</v>
      </c>
      <c r="E7189" s="23" t="s">
        <v>98</v>
      </c>
      <c r="F7189" s="23" t="s">
        <v>86</v>
      </c>
      <c r="G7189" s="32">
        <f>'[1]BWS-je-ET'!$S$329</f>
        <v>35264.29165951359</v>
      </c>
      <c r="H7189" s="23" t="s">
        <v>115</v>
      </c>
    </row>
    <row r="7190" spans="1:8" x14ac:dyDescent="0.2">
      <c r="A7190" s="23">
        <v>6534</v>
      </c>
      <c r="B7190" s="23" t="s">
        <v>110</v>
      </c>
      <c r="C7190" s="23" t="s">
        <v>111</v>
      </c>
      <c r="D7190" s="23">
        <v>2001</v>
      </c>
      <c r="E7190" s="23" t="s">
        <v>98</v>
      </c>
      <c r="F7190" s="23" t="s">
        <v>87</v>
      </c>
      <c r="G7190" s="32">
        <f>'[1]BWS-je-ET'!$T$329</f>
        <v>38914.698373062216</v>
      </c>
      <c r="H7190" s="23" t="s">
        <v>115</v>
      </c>
    </row>
    <row r="7191" spans="1:8" x14ac:dyDescent="0.2">
      <c r="A7191" s="23">
        <v>6535</v>
      </c>
      <c r="B7191" s="23" t="s">
        <v>110</v>
      </c>
      <c r="C7191" s="23" t="s">
        <v>111</v>
      </c>
      <c r="D7191" s="23">
        <v>2001</v>
      </c>
      <c r="E7191" s="23" t="s">
        <v>98</v>
      </c>
      <c r="F7191" s="23" t="s">
        <v>62</v>
      </c>
      <c r="G7191" s="32">
        <f>'[1]BWS-je-ET'!$U$329</f>
        <v>33259.251705028444</v>
      </c>
      <c r="H7191" s="23" t="s">
        <v>115</v>
      </c>
    </row>
    <row r="7192" spans="1:8" x14ac:dyDescent="0.2">
      <c r="A7192" s="23">
        <v>65</v>
      </c>
      <c r="B7192" s="23" t="s">
        <v>110</v>
      </c>
      <c r="C7192" s="23" t="s">
        <v>111</v>
      </c>
      <c r="D7192" s="23">
        <v>2001</v>
      </c>
      <c r="E7192" s="23" t="s">
        <v>98</v>
      </c>
      <c r="F7192" s="23" t="s">
        <v>88</v>
      </c>
      <c r="G7192" s="32">
        <f>'[1]BWS-je-ET'!$V$329</f>
        <v>37683.084006972407</v>
      </c>
      <c r="H7192" s="23" t="s">
        <v>115</v>
      </c>
    </row>
    <row r="7193" spans="1:8" x14ac:dyDescent="0.2">
      <c r="A7193" s="23">
        <v>6611</v>
      </c>
      <c r="B7193" s="23" t="s">
        <v>110</v>
      </c>
      <c r="C7193" s="23" t="s">
        <v>111</v>
      </c>
      <c r="D7193" s="23">
        <v>2001</v>
      </c>
      <c r="E7193" s="23" t="s">
        <v>98</v>
      </c>
      <c r="F7193" s="23" t="s">
        <v>89</v>
      </c>
      <c r="G7193" s="32">
        <f>'[1]BWS-je-ET'!$W$329</f>
        <v>41291.267118805787</v>
      </c>
      <c r="H7193" s="23" t="s">
        <v>115</v>
      </c>
    </row>
    <row r="7194" spans="1:8" x14ac:dyDescent="0.2">
      <c r="A7194" s="23">
        <v>6631</v>
      </c>
      <c r="B7194" s="23" t="s">
        <v>110</v>
      </c>
      <c r="C7194" s="23" t="s">
        <v>111</v>
      </c>
      <c r="D7194" s="23">
        <v>2001</v>
      </c>
      <c r="E7194" s="23" t="s">
        <v>98</v>
      </c>
      <c r="F7194" s="23" t="s">
        <v>90</v>
      </c>
      <c r="G7194" s="32">
        <f>'[1]BWS-je-ET'!$X$329</f>
        <v>36037.366585633492</v>
      </c>
      <c r="H7194" s="23" t="s">
        <v>115</v>
      </c>
    </row>
    <row r="7195" spans="1:8" x14ac:dyDescent="0.2">
      <c r="A7195" s="23">
        <v>6632</v>
      </c>
      <c r="B7195" s="23" t="s">
        <v>110</v>
      </c>
      <c r="C7195" s="23" t="s">
        <v>111</v>
      </c>
      <c r="D7195" s="23">
        <v>2001</v>
      </c>
      <c r="E7195" s="23" t="s">
        <v>98</v>
      </c>
      <c r="F7195" s="23" t="s">
        <v>91</v>
      </c>
      <c r="G7195" s="32">
        <f>'[1]BWS-je-ET'!$Y$329</f>
        <v>37214.861137955864</v>
      </c>
      <c r="H7195" s="23" t="s">
        <v>115</v>
      </c>
    </row>
    <row r="7196" spans="1:8" x14ac:dyDescent="0.2">
      <c r="A7196" s="23">
        <v>6633</v>
      </c>
      <c r="B7196" s="23" t="s">
        <v>110</v>
      </c>
      <c r="C7196" s="23" t="s">
        <v>111</v>
      </c>
      <c r="D7196" s="23">
        <v>2001</v>
      </c>
      <c r="E7196" s="23" t="s">
        <v>98</v>
      </c>
      <c r="F7196" s="23" t="s">
        <v>92</v>
      </c>
      <c r="G7196" s="32">
        <f>'[1]BWS-je-ET'!$Z$329</f>
        <v>33122.021590018914</v>
      </c>
      <c r="H7196" s="23" t="s">
        <v>115</v>
      </c>
    </row>
    <row r="7197" spans="1:8" x14ac:dyDescent="0.2">
      <c r="A7197" s="23">
        <v>6634</v>
      </c>
      <c r="B7197" s="23" t="s">
        <v>110</v>
      </c>
      <c r="C7197" s="23" t="s">
        <v>111</v>
      </c>
      <c r="D7197" s="23">
        <v>2001</v>
      </c>
      <c r="E7197" s="23" t="s">
        <v>98</v>
      </c>
      <c r="F7197" s="23" t="s">
        <v>63</v>
      </c>
      <c r="G7197" s="32">
        <f>'[1]BWS-je-ET'!$AA$329</f>
        <v>31704.520420808771</v>
      </c>
      <c r="H7197" s="23" t="s">
        <v>115</v>
      </c>
    </row>
    <row r="7198" spans="1:8" x14ac:dyDescent="0.2">
      <c r="A7198" s="23">
        <v>6635</v>
      </c>
      <c r="B7198" s="23" t="s">
        <v>110</v>
      </c>
      <c r="C7198" s="23" t="s">
        <v>111</v>
      </c>
      <c r="D7198" s="23">
        <v>2001</v>
      </c>
      <c r="E7198" s="23" t="s">
        <v>98</v>
      </c>
      <c r="F7198" s="23" t="s">
        <v>93</v>
      </c>
      <c r="G7198" s="32">
        <f>'[1]BWS-je-ET'!$AB$329</f>
        <v>33201.173930588615</v>
      </c>
      <c r="H7198" s="23" t="s">
        <v>115</v>
      </c>
    </row>
    <row r="7199" spans="1:8" x14ac:dyDescent="0.2">
      <c r="A7199" s="23">
        <v>6636</v>
      </c>
      <c r="B7199" s="23" t="s">
        <v>110</v>
      </c>
      <c r="C7199" s="23" t="s">
        <v>111</v>
      </c>
      <c r="D7199" s="23">
        <v>2001</v>
      </c>
      <c r="E7199" s="23" t="s">
        <v>98</v>
      </c>
      <c r="F7199" s="23" t="s">
        <v>64</v>
      </c>
      <c r="G7199" s="32">
        <f>'[1]BWS-je-ET'!$AC$329</f>
        <v>31005.784150955158</v>
      </c>
      <c r="H7199" s="23" t="s">
        <v>115</v>
      </c>
    </row>
    <row r="7200" spans="1:8" x14ac:dyDescent="0.2">
      <c r="A7200" s="23">
        <v>66</v>
      </c>
      <c r="B7200" s="23" t="s">
        <v>110</v>
      </c>
      <c r="C7200" s="23" t="s">
        <v>111</v>
      </c>
      <c r="D7200" s="23">
        <v>2001</v>
      </c>
      <c r="E7200" s="23" t="s">
        <v>98</v>
      </c>
      <c r="F7200" s="23" t="s">
        <v>94</v>
      </c>
      <c r="G7200" s="32">
        <f>'[1]BWS-je-ET'!$AD$329</f>
        <v>35640.117946238715</v>
      </c>
      <c r="H7200" s="23" t="s">
        <v>115</v>
      </c>
    </row>
    <row r="7201" spans="1:8" x14ac:dyDescent="0.2">
      <c r="A7201" s="23">
        <v>6</v>
      </c>
      <c r="B7201" s="23" t="s">
        <v>110</v>
      </c>
      <c r="C7201" s="23" t="s">
        <v>111</v>
      </c>
      <c r="D7201" s="23">
        <v>2001</v>
      </c>
      <c r="E7201" s="23" t="s">
        <v>98</v>
      </c>
      <c r="F7201" s="23" t="s">
        <v>95</v>
      </c>
      <c r="G7201" s="32">
        <f>'[1]BWS-je-ET'!$AE$329</f>
        <v>38725.112634556222</v>
      </c>
      <c r="H7201" s="23" t="s">
        <v>115</v>
      </c>
    </row>
    <row r="7202" spans="1:8" x14ac:dyDescent="0.2">
      <c r="A7202" s="23">
        <v>6411</v>
      </c>
      <c r="B7202" s="23" t="s">
        <v>110</v>
      </c>
      <c r="C7202" s="23" t="s">
        <v>111</v>
      </c>
      <c r="D7202" s="23">
        <v>2000</v>
      </c>
      <c r="E7202" s="23" t="s">
        <v>97</v>
      </c>
      <c r="F7202" s="23" t="s">
        <v>76</v>
      </c>
      <c r="G7202" s="32">
        <f>'[1]BWS-je-ET'!$B$13</f>
        <v>60191.70748367795</v>
      </c>
      <c r="H7202" s="23" t="s">
        <v>115</v>
      </c>
    </row>
    <row r="7203" spans="1:8" x14ac:dyDescent="0.2">
      <c r="A7203" s="23">
        <v>6412</v>
      </c>
      <c r="B7203" s="23" t="s">
        <v>110</v>
      </c>
      <c r="C7203" s="23" t="s">
        <v>111</v>
      </c>
      <c r="D7203" s="23">
        <v>2000</v>
      </c>
      <c r="E7203" s="23" t="s">
        <v>97</v>
      </c>
      <c r="F7203" s="23" t="s">
        <v>77</v>
      </c>
      <c r="G7203" s="32">
        <f>'[1]BWS-je-ET'!$C$13</f>
        <v>73303.618651007811</v>
      </c>
      <c r="H7203" s="23" t="s">
        <v>115</v>
      </c>
    </row>
    <row r="7204" spans="1:8" x14ac:dyDescent="0.2">
      <c r="A7204" s="23">
        <v>6413</v>
      </c>
      <c r="B7204" s="23" t="s">
        <v>110</v>
      </c>
      <c r="C7204" s="23" t="s">
        <v>111</v>
      </c>
      <c r="D7204" s="23">
        <v>2000</v>
      </c>
      <c r="E7204" s="23" t="s">
        <v>97</v>
      </c>
      <c r="F7204" s="23" t="s">
        <v>78</v>
      </c>
      <c r="G7204" s="32">
        <f>'[1]BWS-je-ET'!$D$13</f>
        <v>59046.122546464328</v>
      </c>
      <c r="H7204" s="23" t="s">
        <v>115</v>
      </c>
    </row>
    <row r="7205" spans="1:8" x14ac:dyDescent="0.2">
      <c r="A7205" s="23">
        <v>6414</v>
      </c>
      <c r="B7205" s="23" t="s">
        <v>110</v>
      </c>
      <c r="C7205" s="23" t="s">
        <v>111</v>
      </c>
      <c r="D7205" s="23">
        <v>2000</v>
      </c>
      <c r="E7205" s="23" t="s">
        <v>97</v>
      </c>
      <c r="F7205" s="23" t="s">
        <v>79</v>
      </c>
      <c r="G7205" s="32">
        <f>'[1]BWS-je-ET'!$E$13</f>
        <v>57289.114818204936</v>
      </c>
      <c r="H7205" s="23" t="s">
        <v>115</v>
      </c>
    </row>
    <row r="7206" spans="1:8" x14ac:dyDescent="0.2">
      <c r="A7206" s="23">
        <v>6431</v>
      </c>
      <c r="B7206" s="23" t="s">
        <v>110</v>
      </c>
      <c r="C7206" s="23" t="s">
        <v>111</v>
      </c>
      <c r="D7206" s="23">
        <v>2000</v>
      </c>
      <c r="E7206" s="23" t="s">
        <v>97</v>
      </c>
      <c r="F7206" s="23" t="s">
        <v>80</v>
      </c>
      <c r="G7206" s="32">
        <f>'[1]BWS-je-ET'!$F$13</f>
        <v>50426.227976540998</v>
      </c>
      <c r="H7206" s="23" t="s">
        <v>115</v>
      </c>
    </row>
    <row r="7207" spans="1:8" x14ac:dyDescent="0.2">
      <c r="A7207" s="23">
        <v>6432</v>
      </c>
      <c r="B7207" s="23" t="s">
        <v>110</v>
      </c>
      <c r="C7207" s="23" t="s">
        <v>111</v>
      </c>
      <c r="D7207" s="23">
        <v>2000</v>
      </c>
      <c r="E7207" s="23" t="s">
        <v>97</v>
      </c>
      <c r="F7207" s="23" t="s">
        <v>81</v>
      </c>
      <c r="G7207" s="32">
        <f>'[1]BWS-je-ET'!$G$13</f>
        <v>48567.384311994792</v>
      </c>
      <c r="H7207" s="23" t="s">
        <v>115</v>
      </c>
    </row>
    <row r="7208" spans="1:8" x14ac:dyDescent="0.2">
      <c r="A7208" s="23">
        <v>6433</v>
      </c>
      <c r="B7208" s="23" t="s">
        <v>110</v>
      </c>
      <c r="C7208" s="23" t="s">
        <v>111</v>
      </c>
      <c r="D7208" s="23">
        <v>2000</v>
      </c>
      <c r="E7208" s="23" t="s">
        <v>97</v>
      </c>
      <c r="F7208" s="23" t="s">
        <v>82</v>
      </c>
      <c r="G7208" s="32">
        <f>'[1]BWS-je-ET'!$H$13</f>
        <v>62577.608596917366</v>
      </c>
      <c r="H7208" s="23" t="s">
        <v>115</v>
      </c>
    </row>
    <row r="7209" spans="1:8" x14ac:dyDescent="0.2">
      <c r="A7209" s="23">
        <v>6434</v>
      </c>
      <c r="B7209" s="23" t="s">
        <v>110</v>
      </c>
      <c r="C7209" s="23" t="s">
        <v>111</v>
      </c>
      <c r="D7209" s="23">
        <v>2000</v>
      </c>
      <c r="E7209" s="23" t="s">
        <v>97</v>
      </c>
      <c r="F7209" s="23" t="s">
        <v>55</v>
      </c>
      <c r="G7209" s="32">
        <f>'[1]BWS-je-ET'!$I$13</f>
        <v>86882.463194783864</v>
      </c>
      <c r="H7209" s="23" t="s">
        <v>115</v>
      </c>
    </row>
    <row r="7210" spans="1:8" x14ac:dyDescent="0.2">
      <c r="A7210" s="23">
        <v>6435</v>
      </c>
      <c r="B7210" s="23" t="s">
        <v>110</v>
      </c>
      <c r="C7210" s="23" t="s">
        <v>111</v>
      </c>
      <c r="D7210" s="23">
        <v>2000</v>
      </c>
      <c r="E7210" s="23" t="s">
        <v>97</v>
      </c>
      <c r="F7210" s="23" t="s">
        <v>56</v>
      </c>
      <c r="G7210" s="32">
        <f>'[1]BWS-je-ET'!$J$13</f>
        <v>53198.249224031315</v>
      </c>
      <c r="H7210" s="23" t="s">
        <v>115</v>
      </c>
    </row>
    <row r="7211" spans="1:8" x14ac:dyDescent="0.2">
      <c r="A7211" s="23">
        <v>6436</v>
      </c>
      <c r="B7211" s="23" t="s">
        <v>110</v>
      </c>
      <c r="C7211" s="23" t="s">
        <v>111</v>
      </c>
      <c r="D7211" s="23">
        <v>2000</v>
      </c>
      <c r="E7211" s="23" t="s">
        <v>97</v>
      </c>
      <c r="F7211" s="23" t="s">
        <v>57</v>
      </c>
      <c r="G7211" s="32">
        <f>'[1]BWS-je-ET'!$K$13</f>
        <v>75712.940225788465</v>
      </c>
      <c r="H7211" s="23" t="s">
        <v>115</v>
      </c>
    </row>
    <row r="7212" spans="1:8" x14ac:dyDescent="0.2">
      <c r="A7212" s="23">
        <v>6437</v>
      </c>
      <c r="B7212" s="23" t="s">
        <v>110</v>
      </c>
      <c r="C7212" s="23" t="s">
        <v>111</v>
      </c>
      <c r="D7212" s="23">
        <v>2000</v>
      </c>
      <c r="E7212" s="23" t="s">
        <v>97</v>
      </c>
      <c r="F7212" s="23" t="s">
        <v>58</v>
      </c>
      <c r="G7212" s="32">
        <f>'[1]BWS-je-ET'!$L$13</f>
        <v>42470.855559952564</v>
      </c>
      <c r="H7212" s="23" t="s">
        <v>115</v>
      </c>
    </row>
    <row r="7213" spans="1:8" x14ac:dyDescent="0.2">
      <c r="A7213" s="23">
        <v>6438</v>
      </c>
      <c r="B7213" s="23" t="s">
        <v>110</v>
      </c>
      <c r="C7213" s="23" t="s">
        <v>111</v>
      </c>
      <c r="D7213" s="23">
        <v>2000</v>
      </c>
      <c r="E7213" s="23" t="s">
        <v>97</v>
      </c>
      <c r="F7213" s="23" t="s">
        <v>83</v>
      </c>
      <c r="G7213" s="32">
        <f>'[1]BWS-je-ET'!$M$13</f>
        <v>52206.745935943349</v>
      </c>
      <c r="H7213" s="23" t="s">
        <v>115</v>
      </c>
    </row>
    <row r="7214" spans="1:8" x14ac:dyDescent="0.2">
      <c r="A7214" s="23">
        <v>6439</v>
      </c>
      <c r="B7214" s="23" t="s">
        <v>110</v>
      </c>
      <c r="C7214" s="23" t="s">
        <v>111</v>
      </c>
      <c r="D7214" s="23">
        <v>2000</v>
      </c>
      <c r="E7214" s="23" t="s">
        <v>97</v>
      </c>
      <c r="F7214" s="23" t="s">
        <v>59</v>
      </c>
      <c r="G7214" s="32">
        <f>'[1]BWS-je-ET'!$N$13</f>
        <v>46034.872774786498</v>
      </c>
      <c r="H7214" s="23" t="s">
        <v>115</v>
      </c>
    </row>
    <row r="7215" spans="1:8" x14ac:dyDescent="0.2">
      <c r="A7215" s="23">
        <v>6440</v>
      </c>
      <c r="B7215" s="23" t="s">
        <v>110</v>
      </c>
      <c r="C7215" s="23" t="s">
        <v>111</v>
      </c>
      <c r="D7215" s="23">
        <v>2000</v>
      </c>
      <c r="E7215" s="23" t="s">
        <v>97</v>
      </c>
      <c r="F7215" s="23" t="s">
        <v>60</v>
      </c>
      <c r="G7215" s="32">
        <f>'[1]BWS-je-ET'!$O$13</f>
        <v>42972.777756648051</v>
      </c>
      <c r="H7215" s="23" t="s">
        <v>115</v>
      </c>
    </row>
    <row r="7216" spans="1:8" x14ac:dyDescent="0.2">
      <c r="A7216" s="23">
        <v>64</v>
      </c>
      <c r="B7216" s="23" t="s">
        <v>110</v>
      </c>
      <c r="C7216" s="23" t="s">
        <v>111</v>
      </c>
      <c r="D7216" s="23">
        <v>2000</v>
      </c>
      <c r="E7216" s="23" t="s">
        <v>97</v>
      </c>
      <c r="F7216" s="23" t="s">
        <v>84</v>
      </c>
      <c r="G7216" s="32">
        <f>'[1]BWS-je-ET'!$P$13</f>
        <v>62314.733360792467</v>
      </c>
      <c r="H7216" s="23" t="s">
        <v>115</v>
      </c>
    </row>
    <row r="7217" spans="1:8" x14ac:dyDescent="0.2">
      <c r="A7217" s="23">
        <v>6531</v>
      </c>
      <c r="B7217" s="23" t="s">
        <v>110</v>
      </c>
      <c r="C7217" s="23" t="s">
        <v>111</v>
      </c>
      <c r="D7217" s="23">
        <v>2000</v>
      </c>
      <c r="E7217" s="23" t="s">
        <v>97</v>
      </c>
      <c r="F7217" s="23" t="s">
        <v>85</v>
      </c>
      <c r="G7217" s="32">
        <f>'[1]BWS-je-ET'!$Q$13</f>
        <v>46312.976322497365</v>
      </c>
      <c r="H7217" s="23" t="s">
        <v>115</v>
      </c>
    </row>
    <row r="7218" spans="1:8" x14ac:dyDescent="0.2">
      <c r="A7218" s="23">
        <v>6532</v>
      </c>
      <c r="B7218" s="23" t="s">
        <v>110</v>
      </c>
      <c r="C7218" s="23" t="s">
        <v>111</v>
      </c>
      <c r="D7218" s="23">
        <v>2000</v>
      </c>
      <c r="E7218" s="23" t="s">
        <v>97</v>
      </c>
      <c r="F7218" s="23" t="s">
        <v>61</v>
      </c>
      <c r="G7218" s="32">
        <f>'[1]BWS-je-ET'!$R$13</f>
        <v>47368.295538830876</v>
      </c>
      <c r="H7218" s="23" t="s">
        <v>115</v>
      </c>
    </row>
    <row r="7219" spans="1:8" x14ac:dyDescent="0.2">
      <c r="A7219" s="23">
        <v>6533</v>
      </c>
      <c r="B7219" s="23" t="s">
        <v>110</v>
      </c>
      <c r="C7219" s="23" t="s">
        <v>111</v>
      </c>
      <c r="D7219" s="23">
        <v>2000</v>
      </c>
      <c r="E7219" s="23" t="s">
        <v>97</v>
      </c>
      <c r="F7219" s="23" t="s">
        <v>86</v>
      </c>
      <c r="G7219" s="32">
        <f>'[1]BWS-je-ET'!$S$13</f>
        <v>42747.434999651676</v>
      </c>
      <c r="H7219" s="23" t="s">
        <v>115</v>
      </c>
    </row>
    <row r="7220" spans="1:8" x14ac:dyDescent="0.2">
      <c r="A7220" s="23">
        <v>6534</v>
      </c>
      <c r="B7220" s="23" t="s">
        <v>110</v>
      </c>
      <c r="C7220" s="23" t="s">
        <v>111</v>
      </c>
      <c r="D7220" s="23">
        <v>2000</v>
      </c>
      <c r="E7220" s="23" t="s">
        <v>97</v>
      </c>
      <c r="F7220" s="23" t="s">
        <v>87</v>
      </c>
      <c r="G7220" s="32">
        <f>'[1]BWS-je-ET'!$T$13</f>
        <v>49052.402282931114</v>
      </c>
      <c r="H7220" s="23" t="s">
        <v>115</v>
      </c>
    </row>
    <row r="7221" spans="1:8" x14ac:dyDescent="0.2">
      <c r="A7221" s="23">
        <v>6535</v>
      </c>
      <c r="B7221" s="23" t="s">
        <v>110</v>
      </c>
      <c r="C7221" s="23" t="s">
        <v>111</v>
      </c>
      <c r="D7221" s="23">
        <v>2000</v>
      </c>
      <c r="E7221" s="23" t="s">
        <v>97</v>
      </c>
      <c r="F7221" s="23" t="s">
        <v>62</v>
      </c>
      <c r="G7221" s="32">
        <f>'[1]BWS-je-ET'!$U$13</f>
        <v>39178.309760878168</v>
      </c>
      <c r="H7221" s="23" t="s">
        <v>115</v>
      </c>
    </row>
    <row r="7222" spans="1:8" x14ac:dyDescent="0.2">
      <c r="A7222" s="23">
        <v>65</v>
      </c>
      <c r="B7222" s="23" t="s">
        <v>110</v>
      </c>
      <c r="C7222" s="23" t="s">
        <v>111</v>
      </c>
      <c r="D7222" s="23">
        <v>2000</v>
      </c>
      <c r="E7222" s="23" t="s">
        <v>97</v>
      </c>
      <c r="F7222" s="23" t="s">
        <v>88</v>
      </c>
      <c r="G7222" s="32">
        <f>'[1]BWS-je-ET'!$V$13</f>
        <v>46011.672407220009</v>
      </c>
      <c r="H7222" s="23" t="s">
        <v>115</v>
      </c>
    </row>
    <row r="7223" spans="1:8" x14ac:dyDescent="0.2">
      <c r="A7223" s="23">
        <v>6611</v>
      </c>
      <c r="B7223" s="23" t="s">
        <v>110</v>
      </c>
      <c r="C7223" s="23" t="s">
        <v>111</v>
      </c>
      <c r="D7223" s="23">
        <v>2000</v>
      </c>
      <c r="E7223" s="23" t="s">
        <v>97</v>
      </c>
      <c r="F7223" s="23" t="s">
        <v>89</v>
      </c>
      <c r="G7223" s="32">
        <f>'[1]BWS-je-ET'!$W$13</f>
        <v>46328.816097351817</v>
      </c>
      <c r="H7223" s="23" t="s">
        <v>115</v>
      </c>
    </row>
    <row r="7224" spans="1:8" x14ac:dyDescent="0.2">
      <c r="A7224" s="23">
        <v>6631</v>
      </c>
      <c r="B7224" s="23" t="s">
        <v>110</v>
      </c>
      <c r="C7224" s="23" t="s">
        <v>111</v>
      </c>
      <c r="D7224" s="23">
        <v>2000</v>
      </c>
      <c r="E7224" s="23" t="s">
        <v>97</v>
      </c>
      <c r="F7224" s="23" t="s">
        <v>90</v>
      </c>
      <c r="G7224" s="32">
        <f>'[1]BWS-je-ET'!$X$13</f>
        <v>44021.194883036238</v>
      </c>
      <c r="H7224" s="23" t="s">
        <v>115</v>
      </c>
    </row>
    <row r="7225" spans="1:8" x14ac:dyDescent="0.2">
      <c r="A7225" s="23">
        <v>6632</v>
      </c>
      <c r="B7225" s="23" t="s">
        <v>110</v>
      </c>
      <c r="C7225" s="23" t="s">
        <v>111</v>
      </c>
      <c r="D7225" s="23">
        <v>2000</v>
      </c>
      <c r="E7225" s="23" t="s">
        <v>97</v>
      </c>
      <c r="F7225" s="23" t="s">
        <v>91</v>
      </c>
      <c r="G7225" s="32">
        <f>'[1]BWS-je-ET'!$Y$13</f>
        <v>45655.699177896844</v>
      </c>
      <c r="H7225" s="23" t="s">
        <v>115</v>
      </c>
    </row>
    <row r="7226" spans="1:8" x14ac:dyDescent="0.2">
      <c r="A7226" s="23">
        <v>6633</v>
      </c>
      <c r="B7226" s="23" t="s">
        <v>110</v>
      </c>
      <c r="C7226" s="23" t="s">
        <v>111</v>
      </c>
      <c r="D7226" s="23">
        <v>2000</v>
      </c>
      <c r="E7226" s="23" t="s">
        <v>97</v>
      </c>
      <c r="F7226" s="23" t="s">
        <v>92</v>
      </c>
      <c r="G7226" s="32">
        <f>'[1]BWS-je-ET'!$Z$13</f>
        <v>47299.329571366448</v>
      </c>
      <c r="H7226" s="23" t="s">
        <v>115</v>
      </c>
    </row>
    <row r="7227" spans="1:8" x14ac:dyDescent="0.2">
      <c r="A7227" s="23">
        <v>6634</v>
      </c>
      <c r="B7227" s="23" t="s">
        <v>110</v>
      </c>
      <c r="C7227" s="23" t="s">
        <v>111</v>
      </c>
      <c r="D7227" s="23">
        <v>2000</v>
      </c>
      <c r="E7227" s="23" t="s">
        <v>97</v>
      </c>
      <c r="F7227" s="23" t="s">
        <v>63</v>
      </c>
      <c r="G7227" s="32">
        <f>'[1]BWS-je-ET'!$AA$13</f>
        <v>41932.778012198745</v>
      </c>
      <c r="H7227" s="23" t="s">
        <v>115</v>
      </c>
    </row>
    <row r="7228" spans="1:8" x14ac:dyDescent="0.2">
      <c r="A7228" s="23">
        <v>6635</v>
      </c>
      <c r="B7228" s="23" t="s">
        <v>110</v>
      </c>
      <c r="C7228" s="23" t="s">
        <v>111</v>
      </c>
      <c r="D7228" s="23">
        <v>2000</v>
      </c>
      <c r="E7228" s="23" t="s">
        <v>97</v>
      </c>
      <c r="F7228" s="23" t="s">
        <v>93</v>
      </c>
      <c r="G7228" s="32">
        <f>'[1]BWS-je-ET'!$AB$13</f>
        <v>42908.973447945056</v>
      </c>
      <c r="H7228" s="23" t="s">
        <v>115</v>
      </c>
    </row>
    <row r="7229" spans="1:8" x14ac:dyDescent="0.2">
      <c r="A7229" s="23">
        <v>6636</v>
      </c>
      <c r="B7229" s="23" t="s">
        <v>110</v>
      </c>
      <c r="C7229" s="23" t="s">
        <v>111</v>
      </c>
      <c r="D7229" s="23">
        <v>2000</v>
      </c>
      <c r="E7229" s="23" t="s">
        <v>97</v>
      </c>
      <c r="F7229" s="23" t="s">
        <v>64</v>
      </c>
      <c r="G7229" s="32">
        <f>'[1]BWS-je-ET'!$AC$13</f>
        <v>39301.67590142219</v>
      </c>
      <c r="H7229" s="23" t="s">
        <v>115</v>
      </c>
    </row>
    <row r="7230" spans="1:8" x14ac:dyDescent="0.2">
      <c r="A7230" s="23">
        <v>66</v>
      </c>
      <c r="B7230" s="23" t="s">
        <v>110</v>
      </c>
      <c r="C7230" s="23" t="s">
        <v>111</v>
      </c>
      <c r="D7230" s="23">
        <v>2000</v>
      </c>
      <c r="E7230" s="23" t="s">
        <v>97</v>
      </c>
      <c r="F7230" s="23" t="s">
        <v>94</v>
      </c>
      <c r="G7230" s="32">
        <f>'[1]BWS-je-ET'!$AD$13</f>
        <v>44424.734466388283</v>
      </c>
      <c r="H7230" s="23" t="s">
        <v>115</v>
      </c>
    </row>
    <row r="7231" spans="1:8" x14ac:dyDescent="0.2">
      <c r="A7231" s="23">
        <v>6</v>
      </c>
      <c r="B7231" s="23" t="s">
        <v>110</v>
      </c>
      <c r="C7231" s="23" t="s">
        <v>111</v>
      </c>
      <c r="D7231" s="23">
        <v>2000</v>
      </c>
      <c r="E7231" s="23" t="s">
        <v>97</v>
      </c>
      <c r="F7231" s="23" t="s">
        <v>95</v>
      </c>
      <c r="G7231" s="32">
        <f>'[1]BWS-je-ET'!$AE$13</f>
        <v>56330.004473659254</v>
      </c>
      <c r="H7231" s="23" t="s">
        <v>115</v>
      </c>
    </row>
    <row r="7232" spans="1:8" x14ac:dyDescent="0.2">
      <c r="A7232" s="23">
        <v>6411</v>
      </c>
      <c r="B7232" s="23" t="s">
        <v>110</v>
      </c>
      <c r="C7232" s="23" t="s">
        <v>111</v>
      </c>
      <c r="D7232" s="23">
        <v>2000</v>
      </c>
      <c r="E7232" s="23" t="s">
        <v>53</v>
      </c>
      <c r="F7232" s="23" t="s">
        <v>76</v>
      </c>
      <c r="G7232" s="32">
        <f>'[1]BWS-je-ET'!$B$48</f>
        <v>24433.497536945812</v>
      </c>
      <c r="H7232" s="23" t="s">
        <v>115</v>
      </c>
    </row>
    <row r="7233" spans="1:8" x14ac:dyDescent="0.2">
      <c r="A7233" s="23">
        <v>6412</v>
      </c>
      <c r="B7233" s="23" t="s">
        <v>110</v>
      </c>
      <c r="C7233" s="23" t="s">
        <v>111</v>
      </c>
      <c r="D7233" s="23">
        <v>2000</v>
      </c>
      <c r="E7233" s="23" t="s">
        <v>53</v>
      </c>
      <c r="F7233" s="23" t="s">
        <v>77</v>
      </c>
      <c r="G7233" s="32">
        <f>'[1]BWS-je-ET'!$C$48</f>
        <v>12269.78998384491</v>
      </c>
      <c r="H7233" s="23" t="s">
        <v>115</v>
      </c>
    </row>
    <row r="7234" spans="1:8" x14ac:dyDescent="0.2">
      <c r="A7234" s="23">
        <v>6413</v>
      </c>
      <c r="B7234" s="23" t="s">
        <v>110</v>
      </c>
      <c r="C7234" s="23" t="s">
        <v>111</v>
      </c>
      <c r="D7234" s="23">
        <v>2000</v>
      </c>
      <c r="E7234" s="23" t="s">
        <v>53</v>
      </c>
      <c r="F7234" s="23" t="s">
        <v>78</v>
      </c>
      <c r="G7234" s="32">
        <f>'[1]BWS-je-ET'!$D$48</f>
        <v>9556.9620253164558</v>
      </c>
      <c r="H7234" s="23" t="s">
        <v>115</v>
      </c>
    </row>
    <row r="7235" spans="1:8" x14ac:dyDescent="0.2">
      <c r="A7235" s="23">
        <v>6414</v>
      </c>
      <c r="B7235" s="23" t="s">
        <v>110</v>
      </c>
      <c r="C7235" s="23" t="s">
        <v>111</v>
      </c>
      <c r="D7235" s="23">
        <v>2000</v>
      </c>
      <c r="E7235" s="23" t="s">
        <v>53</v>
      </c>
      <c r="F7235" s="23" t="s">
        <v>79</v>
      </c>
      <c r="G7235" s="32">
        <f>'[1]BWS-je-ET'!$E$48</f>
        <v>14736.842105263158</v>
      </c>
      <c r="H7235" s="23" t="s">
        <v>115</v>
      </c>
    </row>
    <row r="7236" spans="1:8" x14ac:dyDescent="0.2">
      <c r="A7236" s="23">
        <v>6431</v>
      </c>
      <c r="B7236" s="23" t="s">
        <v>110</v>
      </c>
      <c r="C7236" s="23" t="s">
        <v>111</v>
      </c>
      <c r="D7236" s="23">
        <v>2000</v>
      </c>
      <c r="E7236" s="23" t="s">
        <v>53</v>
      </c>
      <c r="F7236" s="23" t="s">
        <v>80</v>
      </c>
      <c r="G7236" s="32">
        <f>'[1]BWS-je-ET'!$F$48</f>
        <v>23171.228516868236</v>
      </c>
      <c r="H7236" s="23" t="s">
        <v>115</v>
      </c>
    </row>
    <row r="7237" spans="1:8" x14ac:dyDescent="0.2">
      <c r="A7237" s="23">
        <v>6432</v>
      </c>
      <c r="B7237" s="23" t="s">
        <v>110</v>
      </c>
      <c r="C7237" s="23" t="s">
        <v>111</v>
      </c>
      <c r="D7237" s="23">
        <v>2000</v>
      </c>
      <c r="E7237" s="23" t="s">
        <v>53</v>
      </c>
      <c r="F7237" s="23" t="s">
        <v>81</v>
      </c>
      <c r="G7237" s="32">
        <f>'[1]BWS-je-ET'!$G$48</f>
        <v>22905.238375515008</v>
      </c>
      <c r="H7237" s="23" t="s">
        <v>115</v>
      </c>
    </row>
    <row r="7238" spans="1:8" x14ac:dyDescent="0.2">
      <c r="A7238" s="23">
        <v>6433</v>
      </c>
      <c r="B7238" s="23" t="s">
        <v>110</v>
      </c>
      <c r="C7238" s="23" t="s">
        <v>111</v>
      </c>
      <c r="D7238" s="23">
        <v>2000</v>
      </c>
      <c r="E7238" s="23" t="s">
        <v>53</v>
      </c>
      <c r="F7238" s="23" t="s">
        <v>82</v>
      </c>
      <c r="G7238" s="32">
        <f>'[1]BWS-je-ET'!$H$48</f>
        <v>16738.744884038199</v>
      </c>
      <c r="H7238" s="23" t="s">
        <v>115</v>
      </c>
    </row>
    <row r="7239" spans="1:8" x14ac:dyDescent="0.2">
      <c r="A7239" s="23">
        <v>6434</v>
      </c>
      <c r="B7239" s="23" t="s">
        <v>110</v>
      </c>
      <c r="C7239" s="23" t="s">
        <v>111</v>
      </c>
      <c r="D7239" s="23">
        <v>2000</v>
      </c>
      <c r="E7239" s="23" t="s">
        <v>53</v>
      </c>
      <c r="F7239" s="23" t="s">
        <v>55</v>
      </c>
      <c r="G7239" s="32">
        <f>'[1]BWS-je-ET'!$I$48</f>
        <v>16853.932584269663</v>
      </c>
      <c r="H7239" s="23" t="s">
        <v>115</v>
      </c>
    </row>
    <row r="7240" spans="1:8" x14ac:dyDescent="0.2">
      <c r="A7240" s="23">
        <v>6435</v>
      </c>
      <c r="B7240" s="23" t="s">
        <v>110</v>
      </c>
      <c r="C7240" s="23" t="s">
        <v>111</v>
      </c>
      <c r="D7240" s="23">
        <v>2000</v>
      </c>
      <c r="E7240" s="23" t="s">
        <v>53</v>
      </c>
      <c r="F7240" s="23" t="s">
        <v>56</v>
      </c>
      <c r="G7240" s="32">
        <f>'[1]BWS-je-ET'!$J$48</f>
        <v>21473.214285714286</v>
      </c>
      <c r="H7240" s="23" t="s">
        <v>115</v>
      </c>
    </row>
    <row r="7241" spans="1:8" x14ac:dyDescent="0.2">
      <c r="A7241" s="23">
        <v>6436</v>
      </c>
      <c r="B7241" s="23" t="s">
        <v>110</v>
      </c>
      <c r="C7241" s="23" t="s">
        <v>111</v>
      </c>
      <c r="D7241" s="23">
        <v>2000</v>
      </c>
      <c r="E7241" s="23" t="s">
        <v>53</v>
      </c>
      <c r="F7241" s="23" t="s">
        <v>57</v>
      </c>
      <c r="G7241" s="32">
        <f>'[1]BWS-je-ET'!$K$48</f>
        <v>15060.371517027865</v>
      </c>
      <c r="H7241" s="23" t="s">
        <v>115</v>
      </c>
    </row>
    <row r="7242" spans="1:8" x14ac:dyDescent="0.2">
      <c r="A7242" s="23">
        <v>6437</v>
      </c>
      <c r="B7242" s="23" t="s">
        <v>110</v>
      </c>
      <c r="C7242" s="23" t="s">
        <v>111</v>
      </c>
      <c r="D7242" s="23">
        <v>2000</v>
      </c>
      <c r="E7242" s="23" t="s">
        <v>53</v>
      </c>
      <c r="F7242" s="23" t="s">
        <v>58</v>
      </c>
      <c r="G7242" s="32">
        <f>'[1]BWS-je-ET'!$L$48</f>
        <v>19613.207547169812</v>
      </c>
      <c r="H7242" s="23" t="s">
        <v>115</v>
      </c>
    </row>
    <row r="7243" spans="1:8" x14ac:dyDescent="0.2">
      <c r="A7243" s="23">
        <v>6438</v>
      </c>
      <c r="B7243" s="23" t="s">
        <v>110</v>
      </c>
      <c r="C7243" s="23" t="s">
        <v>111</v>
      </c>
      <c r="D7243" s="23">
        <v>2000</v>
      </c>
      <c r="E7243" s="23" t="s">
        <v>53</v>
      </c>
      <c r="F7243" s="23" t="s">
        <v>83</v>
      </c>
      <c r="G7243" s="32">
        <f>'[1]BWS-je-ET'!$M$48</f>
        <v>14247.774480712167</v>
      </c>
      <c r="H7243" s="23" t="s">
        <v>115</v>
      </c>
    </row>
    <row r="7244" spans="1:8" x14ac:dyDescent="0.2">
      <c r="A7244" s="23">
        <v>6439</v>
      </c>
      <c r="B7244" s="23" t="s">
        <v>110</v>
      </c>
      <c r="C7244" s="23" t="s">
        <v>111</v>
      </c>
      <c r="D7244" s="23">
        <v>2000</v>
      </c>
      <c r="E7244" s="23" t="s">
        <v>53</v>
      </c>
      <c r="F7244" s="23" t="s">
        <v>59</v>
      </c>
      <c r="G7244" s="32">
        <f>'[1]BWS-je-ET'!$N$48</f>
        <v>15522.556390977445</v>
      </c>
      <c r="H7244" s="23" t="s">
        <v>115</v>
      </c>
    </row>
    <row r="7245" spans="1:8" x14ac:dyDescent="0.2">
      <c r="A7245" s="23">
        <v>6440</v>
      </c>
      <c r="B7245" s="23" t="s">
        <v>110</v>
      </c>
      <c r="C7245" s="23" t="s">
        <v>111</v>
      </c>
      <c r="D7245" s="23">
        <v>2000</v>
      </c>
      <c r="E7245" s="23" t="s">
        <v>53</v>
      </c>
      <c r="F7245" s="23" t="s">
        <v>60</v>
      </c>
      <c r="G7245" s="32">
        <f>'[1]BWS-je-ET'!$O$48</f>
        <v>22547.770700636942</v>
      </c>
      <c r="H7245" s="23" t="s">
        <v>115</v>
      </c>
    </row>
    <row r="7246" spans="1:8" x14ac:dyDescent="0.2">
      <c r="A7246" s="23">
        <v>64</v>
      </c>
      <c r="B7246" s="23" t="s">
        <v>110</v>
      </c>
      <c r="C7246" s="23" t="s">
        <v>111</v>
      </c>
      <c r="D7246" s="23">
        <v>2000</v>
      </c>
      <c r="E7246" s="23" t="s">
        <v>53</v>
      </c>
      <c r="F7246" s="23" t="s">
        <v>84</v>
      </c>
      <c r="G7246" s="32">
        <f>'[1]BWS-je-ET'!$P$48</f>
        <v>19251.747794838288</v>
      </c>
      <c r="H7246" s="23" t="s">
        <v>115</v>
      </c>
    </row>
    <row r="7247" spans="1:8" x14ac:dyDescent="0.2">
      <c r="A7247" s="23">
        <v>6531</v>
      </c>
      <c r="B7247" s="23" t="s">
        <v>110</v>
      </c>
      <c r="C7247" s="23" t="s">
        <v>111</v>
      </c>
      <c r="D7247" s="23">
        <v>2000</v>
      </c>
      <c r="E7247" s="23" t="s">
        <v>53</v>
      </c>
      <c r="F7247" s="23" t="s">
        <v>85</v>
      </c>
      <c r="G7247" s="32">
        <f>'[1]BWS-je-ET'!$Q$48</f>
        <v>20122.807017543859</v>
      </c>
      <c r="H7247" s="23" t="s">
        <v>115</v>
      </c>
    </row>
    <row r="7248" spans="1:8" x14ac:dyDescent="0.2">
      <c r="A7248" s="23">
        <v>6532</v>
      </c>
      <c r="B7248" s="23" t="s">
        <v>110</v>
      </c>
      <c r="C7248" s="23" t="s">
        <v>111</v>
      </c>
      <c r="D7248" s="23">
        <v>2000</v>
      </c>
      <c r="E7248" s="23" t="s">
        <v>53</v>
      </c>
      <c r="F7248" s="23" t="s">
        <v>61</v>
      </c>
      <c r="G7248" s="32">
        <f>'[1]BWS-je-ET'!$R$48</f>
        <v>28868.13186813187</v>
      </c>
      <c r="H7248" s="23" t="s">
        <v>115</v>
      </c>
    </row>
    <row r="7249" spans="1:8" x14ac:dyDescent="0.2">
      <c r="A7249" s="23">
        <v>6533</v>
      </c>
      <c r="B7249" s="23" t="s">
        <v>110</v>
      </c>
      <c r="C7249" s="23" t="s">
        <v>111</v>
      </c>
      <c r="D7249" s="23">
        <v>2000</v>
      </c>
      <c r="E7249" s="23" t="s">
        <v>53</v>
      </c>
      <c r="F7249" s="23" t="s">
        <v>86</v>
      </c>
      <c r="G7249" s="32">
        <f>'[1]BWS-je-ET'!$S$48</f>
        <v>30513.13320825516</v>
      </c>
      <c r="H7249" s="23" t="s">
        <v>115</v>
      </c>
    </row>
    <row r="7250" spans="1:8" x14ac:dyDescent="0.2">
      <c r="A7250" s="23">
        <v>6534</v>
      </c>
      <c r="B7250" s="23" t="s">
        <v>110</v>
      </c>
      <c r="C7250" s="23" t="s">
        <v>111</v>
      </c>
      <c r="D7250" s="23">
        <v>2000</v>
      </c>
      <c r="E7250" s="23" t="s">
        <v>53</v>
      </c>
      <c r="F7250" s="23" t="s">
        <v>87</v>
      </c>
      <c r="G7250" s="32">
        <f>'[1]BWS-je-ET'!$T$48</f>
        <v>23662.5</v>
      </c>
      <c r="H7250" s="23" t="s">
        <v>115</v>
      </c>
    </row>
    <row r="7251" spans="1:8" x14ac:dyDescent="0.2">
      <c r="A7251" s="23">
        <v>6535</v>
      </c>
      <c r="B7251" s="23" t="s">
        <v>110</v>
      </c>
      <c r="C7251" s="23" t="s">
        <v>111</v>
      </c>
      <c r="D7251" s="23">
        <v>2000</v>
      </c>
      <c r="E7251" s="23" t="s">
        <v>53</v>
      </c>
      <c r="F7251" s="23" t="s">
        <v>62</v>
      </c>
      <c r="G7251" s="32">
        <f>'[1]BWS-je-ET'!$U$48</f>
        <v>29212.3786407767</v>
      </c>
      <c r="H7251" s="23" t="s">
        <v>115</v>
      </c>
    </row>
    <row r="7252" spans="1:8" x14ac:dyDescent="0.2">
      <c r="A7252" s="23">
        <v>65</v>
      </c>
      <c r="B7252" s="23" t="s">
        <v>110</v>
      </c>
      <c r="C7252" s="23" t="s">
        <v>111</v>
      </c>
      <c r="D7252" s="23">
        <v>2000</v>
      </c>
      <c r="E7252" s="23" t="s">
        <v>53</v>
      </c>
      <c r="F7252" s="23" t="s">
        <v>88</v>
      </c>
      <c r="G7252" s="32">
        <f>'[1]BWS-je-ET'!$V$48</f>
        <v>26413.121019108283</v>
      </c>
      <c r="H7252" s="23" t="s">
        <v>115</v>
      </c>
    </row>
    <row r="7253" spans="1:8" x14ac:dyDescent="0.2">
      <c r="A7253" s="23">
        <v>6611</v>
      </c>
      <c r="B7253" s="23" t="s">
        <v>110</v>
      </c>
      <c r="C7253" s="23" t="s">
        <v>111</v>
      </c>
      <c r="D7253" s="23">
        <v>2000</v>
      </c>
      <c r="E7253" s="23" t="s">
        <v>53</v>
      </c>
      <c r="F7253" s="23" t="s">
        <v>89</v>
      </c>
      <c r="G7253" s="32">
        <f>'[1]BWS-je-ET'!$W$48</f>
        <v>21684.848484848484</v>
      </c>
      <c r="H7253" s="23" t="s">
        <v>115</v>
      </c>
    </row>
    <row r="7254" spans="1:8" x14ac:dyDescent="0.2">
      <c r="A7254" s="23">
        <v>6631</v>
      </c>
      <c r="B7254" s="23" t="s">
        <v>110</v>
      </c>
      <c r="C7254" s="23" t="s">
        <v>111</v>
      </c>
      <c r="D7254" s="23">
        <v>2000</v>
      </c>
      <c r="E7254" s="23" t="s">
        <v>53</v>
      </c>
      <c r="F7254" s="23" t="s">
        <v>90</v>
      </c>
      <c r="G7254" s="32">
        <f>'[1]BWS-je-ET'!$X$48</f>
        <v>25536.231884057972</v>
      </c>
      <c r="H7254" s="23" t="s">
        <v>115</v>
      </c>
    </row>
    <row r="7255" spans="1:8" x14ac:dyDescent="0.2">
      <c r="A7255" s="23">
        <v>6632</v>
      </c>
      <c r="B7255" s="23" t="s">
        <v>110</v>
      </c>
      <c r="C7255" s="23" t="s">
        <v>111</v>
      </c>
      <c r="D7255" s="23">
        <v>2000</v>
      </c>
      <c r="E7255" s="23" t="s">
        <v>53</v>
      </c>
      <c r="F7255" s="23" t="s">
        <v>91</v>
      </c>
      <c r="G7255" s="32">
        <f>'[1]BWS-je-ET'!$Y$48</f>
        <v>26197.687861271676</v>
      </c>
      <c r="H7255" s="23" t="s">
        <v>115</v>
      </c>
    </row>
    <row r="7256" spans="1:8" x14ac:dyDescent="0.2">
      <c r="A7256" s="23">
        <v>6633</v>
      </c>
      <c r="B7256" s="23" t="s">
        <v>110</v>
      </c>
      <c r="C7256" s="23" t="s">
        <v>111</v>
      </c>
      <c r="D7256" s="23">
        <v>2000</v>
      </c>
      <c r="E7256" s="23" t="s">
        <v>53</v>
      </c>
      <c r="F7256" s="23" t="s">
        <v>92</v>
      </c>
      <c r="G7256" s="32">
        <f>'[1]BWS-je-ET'!$Z$48</f>
        <v>26507.010402532793</v>
      </c>
      <c r="H7256" s="23" t="s">
        <v>115</v>
      </c>
    </row>
    <row r="7257" spans="1:8" x14ac:dyDescent="0.2">
      <c r="A7257" s="23">
        <v>6634</v>
      </c>
      <c r="B7257" s="23" t="s">
        <v>110</v>
      </c>
      <c r="C7257" s="23" t="s">
        <v>111</v>
      </c>
      <c r="D7257" s="23">
        <v>2000</v>
      </c>
      <c r="E7257" s="23" t="s">
        <v>53</v>
      </c>
      <c r="F7257" s="23" t="s">
        <v>63</v>
      </c>
      <c r="G7257" s="32">
        <f>'[1]BWS-je-ET'!$AA$48</f>
        <v>32175.432525951557</v>
      </c>
      <c r="H7257" s="23" t="s">
        <v>115</v>
      </c>
    </row>
    <row r="7258" spans="1:8" x14ac:dyDescent="0.2">
      <c r="A7258" s="23">
        <v>6635</v>
      </c>
      <c r="B7258" s="23" t="s">
        <v>110</v>
      </c>
      <c r="C7258" s="23" t="s">
        <v>111</v>
      </c>
      <c r="D7258" s="23">
        <v>2000</v>
      </c>
      <c r="E7258" s="23" t="s">
        <v>53</v>
      </c>
      <c r="F7258" s="23" t="s">
        <v>93</v>
      </c>
      <c r="G7258" s="32">
        <f>'[1]BWS-je-ET'!$AB$48</f>
        <v>29879.250079440739</v>
      </c>
      <c r="H7258" s="23" t="s">
        <v>115</v>
      </c>
    </row>
    <row r="7259" spans="1:8" x14ac:dyDescent="0.2">
      <c r="A7259" s="23">
        <v>6636</v>
      </c>
      <c r="B7259" s="23" t="s">
        <v>110</v>
      </c>
      <c r="C7259" s="23" t="s">
        <v>111</v>
      </c>
      <c r="D7259" s="23">
        <v>2000</v>
      </c>
      <c r="E7259" s="23" t="s">
        <v>53</v>
      </c>
      <c r="F7259" s="23" t="s">
        <v>64</v>
      </c>
      <c r="G7259" s="32">
        <f>'[1]BWS-je-ET'!$AC$48</f>
        <v>21111.053450960044</v>
      </c>
      <c r="H7259" s="23" t="s">
        <v>115</v>
      </c>
    </row>
    <row r="7260" spans="1:8" x14ac:dyDescent="0.2">
      <c r="A7260" s="23">
        <v>66</v>
      </c>
      <c r="B7260" s="23" t="s">
        <v>110</v>
      </c>
      <c r="C7260" s="23" t="s">
        <v>111</v>
      </c>
      <c r="D7260" s="23">
        <v>2000</v>
      </c>
      <c r="E7260" s="23" t="s">
        <v>53</v>
      </c>
      <c r="F7260" s="23" t="s">
        <v>94</v>
      </c>
      <c r="G7260" s="32">
        <f>'[1]BWS-je-ET'!$AD$48</f>
        <v>27355.697909642615</v>
      </c>
      <c r="H7260" s="23" t="s">
        <v>115</v>
      </c>
    </row>
    <row r="7261" spans="1:8" x14ac:dyDescent="0.2">
      <c r="A7261" s="23">
        <v>6</v>
      </c>
      <c r="B7261" s="23" t="s">
        <v>110</v>
      </c>
      <c r="C7261" s="23" t="s">
        <v>111</v>
      </c>
      <c r="D7261" s="23">
        <v>2000</v>
      </c>
      <c r="E7261" s="23" t="s">
        <v>53</v>
      </c>
      <c r="F7261" s="23" t="s">
        <v>95</v>
      </c>
      <c r="G7261" s="32">
        <f>'[1]BWS-je-ET'!$AE$48</f>
        <v>23895.643016980386</v>
      </c>
      <c r="H7261" s="23" t="s">
        <v>115</v>
      </c>
    </row>
    <row r="7262" spans="1:8" x14ac:dyDescent="0.2">
      <c r="A7262" s="23">
        <v>6411</v>
      </c>
      <c r="B7262" s="23" t="s">
        <v>110</v>
      </c>
      <c r="C7262" s="23" t="s">
        <v>111</v>
      </c>
      <c r="D7262" s="23">
        <v>2000</v>
      </c>
      <c r="E7262" s="23" t="s">
        <v>52</v>
      </c>
      <c r="F7262" s="23" t="s">
        <v>76</v>
      </c>
      <c r="G7262" s="32">
        <f>'[1]BWS-je-ET'!$B$83</f>
        <v>70193.169662455621</v>
      </c>
      <c r="H7262" s="23" t="s">
        <v>115</v>
      </c>
    </row>
    <row r="7263" spans="1:8" x14ac:dyDescent="0.2">
      <c r="A7263" s="23">
        <v>6412</v>
      </c>
      <c r="B7263" s="23" t="s">
        <v>110</v>
      </c>
      <c r="C7263" s="23" t="s">
        <v>111</v>
      </c>
      <c r="D7263" s="23">
        <v>2000</v>
      </c>
      <c r="E7263" s="23" t="s">
        <v>52</v>
      </c>
      <c r="F7263" s="23" t="s">
        <v>77</v>
      </c>
      <c r="G7263" s="32">
        <f>'[1]BWS-je-ET'!$C$83</f>
        <v>88602.050971176563</v>
      </c>
      <c r="H7263" s="23" t="s">
        <v>115</v>
      </c>
    </row>
    <row r="7264" spans="1:8" x14ac:dyDescent="0.2">
      <c r="A7264" s="23">
        <v>6413</v>
      </c>
      <c r="B7264" s="23" t="s">
        <v>110</v>
      </c>
      <c r="C7264" s="23" t="s">
        <v>111</v>
      </c>
      <c r="D7264" s="23">
        <v>2000</v>
      </c>
      <c r="E7264" s="23" t="s">
        <v>52</v>
      </c>
      <c r="F7264" s="23" t="s">
        <v>78</v>
      </c>
      <c r="G7264" s="32">
        <f>'[1]BWS-je-ET'!$D$83</f>
        <v>75804.062885094216</v>
      </c>
      <c r="H7264" s="23" t="s">
        <v>115</v>
      </c>
    </row>
    <row r="7265" spans="1:8" x14ac:dyDescent="0.2">
      <c r="A7265" s="23">
        <v>6414</v>
      </c>
      <c r="B7265" s="23" t="s">
        <v>110</v>
      </c>
      <c r="C7265" s="23" t="s">
        <v>111</v>
      </c>
      <c r="D7265" s="23">
        <v>2000</v>
      </c>
      <c r="E7265" s="23" t="s">
        <v>52</v>
      </c>
      <c r="F7265" s="23" t="s">
        <v>79</v>
      </c>
      <c r="G7265" s="32">
        <f>'[1]BWS-je-ET'!$E$83</f>
        <v>63355.376331876621</v>
      </c>
      <c r="H7265" s="23" t="s">
        <v>115</v>
      </c>
    </row>
    <row r="7266" spans="1:8" x14ac:dyDescent="0.2">
      <c r="A7266" s="23">
        <v>6431</v>
      </c>
      <c r="B7266" s="23" t="s">
        <v>110</v>
      </c>
      <c r="C7266" s="23" t="s">
        <v>111</v>
      </c>
      <c r="D7266" s="23">
        <v>2000</v>
      </c>
      <c r="E7266" s="23" t="s">
        <v>52</v>
      </c>
      <c r="F7266" s="23" t="s">
        <v>80</v>
      </c>
      <c r="G7266" s="32">
        <f>'[1]BWS-je-ET'!$F$83</f>
        <v>57928.231624986496</v>
      </c>
      <c r="H7266" s="23" t="s">
        <v>115</v>
      </c>
    </row>
    <row r="7267" spans="1:8" x14ac:dyDescent="0.2">
      <c r="A7267" s="23">
        <v>6432</v>
      </c>
      <c r="B7267" s="23" t="s">
        <v>110</v>
      </c>
      <c r="C7267" s="23" t="s">
        <v>111</v>
      </c>
      <c r="D7267" s="23">
        <v>2000</v>
      </c>
      <c r="E7267" s="23" t="s">
        <v>52</v>
      </c>
      <c r="F7267" s="23" t="s">
        <v>81</v>
      </c>
      <c r="G7267" s="32">
        <f>'[1]BWS-je-ET'!$G$83</f>
        <v>44191.747493684037</v>
      </c>
      <c r="H7267" s="23" t="s">
        <v>115</v>
      </c>
    </row>
    <row r="7268" spans="1:8" x14ac:dyDescent="0.2">
      <c r="A7268" s="23">
        <v>6433</v>
      </c>
      <c r="B7268" s="23" t="s">
        <v>110</v>
      </c>
      <c r="C7268" s="23" t="s">
        <v>111</v>
      </c>
      <c r="D7268" s="23">
        <v>2000</v>
      </c>
      <c r="E7268" s="23" t="s">
        <v>52</v>
      </c>
      <c r="F7268" s="23" t="s">
        <v>82</v>
      </c>
      <c r="G7268" s="32">
        <f>'[1]BWS-je-ET'!$H$83</f>
        <v>74139.05117723874</v>
      </c>
      <c r="H7268" s="23" t="s">
        <v>115</v>
      </c>
    </row>
    <row r="7269" spans="1:8" x14ac:dyDescent="0.2">
      <c r="A7269" s="23">
        <v>6434</v>
      </c>
      <c r="B7269" s="23" t="s">
        <v>110</v>
      </c>
      <c r="C7269" s="23" t="s">
        <v>111</v>
      </c>
      <c r="D7269" s="23">
        <v>2000</v>
      </c>
      <c r="E7269" s="23" t="s">
        <v>52</v>
      </c>
      <c r="F7269" s="23" t="s">
        <v>55</v>
      </c>
      <c r="G7269" s="32">
        <f>'[1]BWS-je-ET'!$I$83</f>
        <v>74584.118999335857</v>
      </c>
      <c r="H7269" s="23" t="s">
        <v>115</v>
      </c>
    </row>
    <row r="7270" spans="1:8" x14ac:dyDescent="0.2">
      <c r="A7270" s="23">
        <v>6435</v>
      </c>
      <c r="B7270" s="23" t="s">
        <v>110</v>
      </c>
      <c r="C7270" s="23" t="s">
        <v>111</v>
      </c>
      <c r="D7270" s="23">
        <v>2000</v>
      </c>
      <c r="E7270" s="23" t="s">
        <v>52</v>
      </c>
      <c r="F7270" s="23" t="s">
        <v>56</v>
      </c>
      <c r="G7270" s="32">
        <f>'[1]BWS-je-ET'!$J$83</f>
        <v>64237.000784025528</v>
      </c>
      <c r="H7270" s="23" t="s">
        <v>115</v>
      </c>
    </row>
    <row r="7271" spans="1:8" x14ac:dyDescent="0.2">
      <c r="A7271" s="23">
        <v>6436</v>
      </c>
      <c r="B7271" s="23" t="s">
        <v>110</v>
      </c>
      <c r="C7271" s="23" t="s">
        <v>111</v>
      </c>
      <c r="D7271" s="23">
        <v>2000</v>
      </c>
      <c r="E7271" s="23" t="s">
        <v>52</v>
      </c>
      <c r="F7271" s="23" t="s">
        <v>57</v>
      </c>
      <c r="G7271" s="32">
        <f>'[1]BWS-je-ET'!$K$83</f>
        <v>60701.928790958329</v>
      </c>
      <c r="H7271" s="23" t="s">
        <v>115</v>
      </c>
    </row>
    <row r="7272" spans="1:8" x14ac:dyDescent="0.2">
      <c r="A7272" s="23">
        <v>6437</v>
      </c>
      <c r="B7272" s="23" t="s">
        <v>110</v>
      </c>
      <c r="C7272" s="23" t="s">
        <v>111</v>
      </c>
      <c r="D7272" s="23">
        <v>2000</v>
      </c>
      <c r="E7272" s="23" t="s">
        <v>52</v>
      </c>
      <c r="F7272" s="23" t="s">
        <v>58</v>
      </c>
      <c r="G7272" s="32">
        <f>'[1]BWS-je-ET'!$L$83</f>
        <v>42881.884252224925</v>
      </c>
      <c r="H7272" s="23" t="s">
        <v>115</v>
      </c>
    </row>
    <row r="7273" spans="1:8" x14ac:dyDescent="0.2">
      <c r="A7273" s="23">
        <v>6438</v>
      </c>
      <c r="B7273" s="23" t="s">
        <v>110</v>
      </c>
      <c r="C7273" s="23" t="s">
        <v>111</v>
      </c>
      <c r="D7273" s="23">
        <v>2000</v>
      </c>
      <c r="E7273" s="23" t="s">
        <v>52</v>
      </c>
      <c r="F7273" s="23" t="s">
        <v>83</v>
      </c>
      <c r="G7273" s="32">
        <f>'[1]BWS-je-ET'!$M$83</f>
        <v>47590.335050456124</v>
      </c>
      <c r="H7273" s="23" t="s">
        <v>115</v>
      </c>
    </row>
    <row r="7274" spans="1:8" x14ac:dyDescent="0.2">
      <c r="A7274" s="23">
        <v>6439</v>
      </c>
      <c r="B7274" s="23" t="s">
        <v>110</v>
      </c>
      <c r="C7274" s="23" t="s">
        <v>111</v>
      </c>
      <c r="D7274" s="23">
        <v>2000</v>
      </c>
      <c r="E7274" s="23" t="s">
        <v>52</v>
      </c>
      <c r="F7274" s="23" t="s">
        <v>59</v>
      </c>
      <c r="G7274" s="32">
        <f>'[1]BWS-je-ET'!$N$83</f>
        <v>41123.653078982628</v>
      </c>
      <c r="H7274" s="23" t="s">
        <v>115</v>
      </c>
    </row>
    <row r="7275" spans="1:8" x14ac:dyDescent="0.2">
      <c r="A7275" s="23">
        <v>6440</v>
      </c>
      <c r="B7275" s="23" t="s">
        <v>110</v>
      </c>
      <c r="C7275" s="23" t="s">
        <v>111</v>
      </c>
      <c r="D7275" s="23">
        <v>2000</v>
      </c>
      <c r="E7275" s="23" t="s">
        <v>52</v>
      </c>
      <c r="F7275" s="23" t="s">
        <v>60</v>
      </c>
      <c r="G7275" s="32">
        <f>'[1]BWS-je-ET'!$O$83</f>
        <v>37551.171882881325</v>
      </c>
      <c r="H7275" s="23" t="s">
        <v>115</v>
      </c>
    </row>
    <row r="7276" spans="1:8" x14ac:dyDescent="0.2">
      <c r="A7276" s="23">
        <v>64</v>
      </c>
      <c r="B7276" s="23" t="s">
        <v>110</v>
      </c>
      <c r="C7276" s="23" t="s">
        <v>111</v>
      </c>
      <c r="D7276" s="23">
        <v>2000</v>
      </c>
      <c r="E7276" s="23" t="s">
        <v>52</v>
      </c>
      <c r="F7276" s="23" t="s">
        <v>84</v>
      </c>
      <c r="G7276" s="32">
        <f>'[1]BWS-je-ET'!$P$83</f>
        <v>64442.008655156984</v>
      </c>
      <c r="H7276" s="23" t="s">
        <v>115</v>
      </c>
    </row>
    <row r="7277" spans="1:8" x14ac:dyDescent="0.2">
      <c r="A7277" s="23">
        <v>6531</v>
      </c>
      <c r="B7277" s="23" t="s">
        <v>110</v>
      </c>
      <c r="C7277" s="23" t="s">
        <v>111</v>
      </c>
      <c r="D7277" s="23">
        <v>2000</v>
      </c>
      <c r="E7277" s="23" t="s">
        <v>52</v>
      </c>
      <c r="F7277" s="23" t="s">
        <v>85</v>
      </c>
      <c r="G7277" s="32">
        <f>'[1]BWS-je-ET'!$Q$83</f>
        <v>49361.755687080338</v>
      </c>
      <c r="H7277" s="23" t="s">
        <v>115</v>
      </c>
    </row>
    <row r="7278" spans="1:8" x14ac:dyDescent="0.2">
      <c r="A7278" s="23">
        <v>6532</v>
      </c>
      <c r="B7278" s="23" t="s">
        <v>110</v>
      </c>
      <c r="C7278" s="23" t="s">
        <v>111</v>
      </c>
      <c r="D7278" s="23">
        <v>2000</v>
      </c>
      <c r="E7278" s="23" t="s">
        <v>52</v>
      </c>
      <c r="F7278" s="23" t="s">
        <v>61</v>
      </c>
      <c r="G7278" s="32">
        <f>'[1]BWS-je-ET'!$R$83</f>
        <v>53271.624910183127</v>
      </c>
      <c r="H7278" s="23" t="s">
        <v>115</v>
      </c>
    </row>
    <row r="7279" spans="1:8" x14ac:dyDescent="0.2">
      <c r="A7279" s="23">
        <v>6533</v>
      </c>
      <c r="B7279" s="23" t="s">
        <v>110</v>
      </c>
      <c r="C7279" s="23" t="s">
        <v>111</v>
      </c>
      <c r="D7279" s="23">
        <v>2000</v>
      </c>
      <c r="E7279" s="23" t="s">
        <v>52</v>
      </c>
      <c r="F7279" s="23" t="s">
        <v>86</v>
      </c>
      <c r="G7279" s="32">
        <f>'[1]BWS-je-ET'!$S$83</f>
        <v>37735.198592924273</v>
      </c>
      <c r="H7279" s="23" t="s">
        <v>115</v>
      </c>
    </row>
    <row r="7280" spans="1:8" x14ac:dyDescent="0.2">
      <c r="A7280" s="23">
        <v>6534</v>
      </c>
      <c r="B7280" s="23" t="s">
        <v>110</v>
      </c>
      <c r="C7280" s="23" t="s">
        <v>111</v>
      </c>
      <c r="D7280" s="23">
        <v>2000</v>
      </c>
      <c r="E7280" s="23" t="s">
        <v>52</v>
      </c>
      <c r="F7280" s="23" t="s">
        <v>87</v>
      </c>
      <c r="G7280" s="32">
        <f>'[1]BWS-je-ET'!$T$83</f>
        <v>56423.522751169243</v>
      </c>
      <c r="H7280" s="23" t="s">
        <v>115</v>
      </c>
    </row>
    <row r="7281" spans="1:8" x14ac:dyDescent="0.2">
      <c r="A7281" s="23">
        <v>6535</v>
      </c>
      <c r="B7281" s="23" t="s">
        <v>110</v>
      </c>
      <c r="C7281" s="23" t="s">
        <v>111</v>
      </c>
      <c r="D7281" s="23">
        <v>2000</v>
      </c>
      <c r="E7281" s="23" t="s">
        <v>52</v>
      </c>
      <c r="F7281" s="23" t="s">
        <v>62</v>
      </c>
      <c r="G7281" s="32">
        <f>'[1]BWS-je-ET'!$U$83</f>
        <v>35385.708348136264</v>
      </c>
      <c r="H7281" s="23" t="s">
        <v>115</v>
      </c>
    </row>
    <row r="7282" spans="1:8" x14ac:dyDescent="0.2">
      <c r="A7282" s="23">
        <v>65</v>
      </c>
      <c r="B7282" s="23" t="s">
        <v>110</v>
      </c>
      <c r="C7282" s="23" t="s">
        <v>111</v>
      </c>
      <c r="D7282" s="23">
        <v>2000</v>
      </c>
      <c r="E7282" s="23" t="s">
        <v>52</v>
      </c>
      <c r="F7282" s="23" t="s">
        <v>88</v>
      </c>
      <c r="G7282" s="32">
        <f>'[1]BWS-je-ET'!$V$83</f>
        <v>49339.101965450682</v>
      </c>
      <c r="H7282" s="23" t="s">
        <v>115</v>
      </c>
    </row>
    <row r="7283" spans="1:8" x14ac:dyDescent="0.2">
      <c r="A7283" s="23">
        <v>6611</v>
      </c>
      <c r="B7283" s="23" t="s">
        <v>110</v>
      </c>
      <c r="C7283" s="23" t="s">
        <v>111</v>
      </c>
      <c r="D7283" s="23">
        <v>2000</v>
      </c>
      <c r="E7283" s="23" t="s">
        <v>52</v>
      </c>
      <c r="F7283" s="23" t="s">
        <v>89</v>
      </c>
      <c r="G7283" s="32">
        <f>'[1]BWS-je-ET'!$W$83</f>
        <v>53456.760081158383</v>
      </c>
      <c r="H7283" s="23" t="s">
        <v>115</v>
      </c>
    </row>
    <row r="7284" spans="1:8" x14ac:dyDescent="0.2">
      <c r="A7284" s="23">
        <v>6631</v>
      </c>
      <c r="B7284" s="23" t="s">
        <v>110</v>
      </c>
      <c r="C7284" s="23" t="s">
        <v>111</v>
      </c>
      <c r="D7284" s="23">
        <v>2000</v>
      </c>
      <c r="E7284" s="23" t="s">
        <v>52</v>
      </c>
      <c r="F7284" s="23" t="s">
        <v>90</v>
      </c>
      <c r="G7284" s="32">
        <f>'[1]BWS-je-ET'!$X$83</f>
        <v>44015.761415355162</v>
      </c>
      <c r="H7284" s="23" t="s">
        <v>115</v>
      </c>
    </row>
    <row r="7285" spans="1:8" x14ac:dyDescent="0.2">
      <c r="A7285" s="23">
        <v>6632</v>
      </c>
      <c r="B7285" s="23" t="s">
        <v>110</v>
      </c>
      <c r="C7285" s="23" t="s">
        <v>111</v>
      </c>
      <c r="D7285" s="23">
        <v>2000</v>
      </c>
      <c r="E7285" s="23" t="s">
        <v>52</v>
      </c>
      <c r="F7285" s="23" t="s">
        <v>91</v>
      </c>
      <c r="G7285" s="32">
        <f>'[1]BWS-je-ET'!$Y$83</f>
        <v>47841.352621428836</v>
      </c>
      <c r="H7285" s="23" t="s">
        <v>115</v>
      </c>
    </row>
    <row r="7286" spans="1:8" x14ac:dyDescent="0.2">
      <c r="A7286" s="23">
        <v>6633</v>
      </c>
      <c r="B7286" s="23" t="s">
        <v>110</v>
      </c>
      <c r="C7286" s="23" t="s">
        <v>111</v>
      </c>
      <c r="D7286" s="23">
        <v>2000</v>
      </c>
      <c r="E7286" s="23" t="s">
        <v>52</v>
      </c>
      <c r="F7286" s="23" t="s">
        <v>92</v>
      </c>
      <c r="G7286" s="32">
        <f>'[1]BWS-je-ET'!$Z$83</f>
        <v>53590.185835008386</v>
      </c>
      <c r="H7286" s="23" t="s">
        <v>115</v>
      </c>
    </row>
    <row r="7287" spans="1:8" x14ac:dyDescent="0.2">
      <c r="A7287" s="23">
        <v>6634</v>
      </c>
      <c r="B7287" s="23" t="s">
        <v>110</v>
      </c>
      <c r="C7287" s="23" t="s">
        <v>111</v>
      </c>
      <c r="D7287" s="23">
        <v>2000</v>
      </c>
      <c r="E7287" s="23" t="s">
        <v>52</v>
      </c>
      <c r="F7287" s="23" t="s">
        <v>63</v>
      </c>
      <c r="G7287" s="32">
        <f>'[1]BWS-je-ET'!$AA$83</f>
        <v>42294.926115991831</v>
      </c>
      <c r="H7287" s="23" t="s">
        <v>115</v>
      </c>
    </row>
    <row r="7288" spans="1:8" x14ac:dyDescent="0.2">
      <c r="A7288" s="23">
        <v>6635</v>
      </c>
      <c r="B7288" s="23" t="s">
        <v>110</v>
      </c>
      <c r="C7288" s="23" t="s">
        <v>111</v>
      </c>
      <c r="D7288" s="23">
        <v>2000</v>
      </c>
      <c r="E7288" s="23" t="s">
        <v>52</v>
      </c>
      <c r="F7288" s="23" t="s">
        <v>93</v>
      </c>
      <c r="G7288" s="32">
        <f>'[1]BWS-je-ET'!$AB$83</f>
        <v>47634.520960706286</v>
      </c>
      <c r="H7288" s="23" t="s">
        <v>115</v>
      </c>
    </row>
    <row r="7289" spans="1:8" x14ac:dyDescent="0.2">
      <c r="A7289" s="23">
        <v>6636</v>
      </c>
      <c r="B7289" s="23" t="s">
        <v>110</v>
      </c>
      <c r="C7289" s="23" t="s">
        <v>111</v>
      </c>
      <c r="D7289" s="23">
        <v>2000</v>
      </c>
      <c r="E7289" s="23" t="s">
        <v>52</v>
      </c>
      <c r="F7289" s="23" t="s">
        <v>64</v>
      </c>
      <c r="G7289" s="32">
        <f>'[1]BWS-je-ET'!$AC$83</f>
        <v>38524.01877463748</v>
      </c>
      <c r="H7289" s="23" t="s">
        <v>115</v>
      </c>
    </row>
    <row r="7290" spans="1:8" x14ac:dyDescent="0.2">
      <c r="A7290" s="23">
        <v>66</v>
      </c>
      <c r="B7290" s="23" t="s">
        <v>110</v>
      </c>
      <c r="C7290" s="23" t="s">
        <v>111</v>
      </c>
      <c r="D7290" s="23">
        <v>2000</v>
      </c>
      <c r="E7290" s="23" t="s">
        <v>52</v>
      </c>
      <c r="F7290" s="23" t="s">
        <v>94</v>
      </c>
      <c r="G7290" s="32">
        <f>'[1]BWS-je-ET'!$AD$83</f>
        <v>47531.714499901187</v>
      </c>
      <c r="H7290" s="23" t="s">
        <v>115</v>
      </c>
    </row>
    <row r="7291" spans="1:8" x14ac:dyDescent="0.2">
      <c r="A7291" s="23">
        <v>6</v>
      </c>
      <c r="B7291" s="23" t="s">
        <v>110</v>
      </c>
      <c r="C7291" s="23" t="s">
        <v>111</v>
      </c>
      <c r="D7291" s="23">
        <v>2000</v>
      </c>
      <c r="E7291" s="23" t="s">
        <v>52</v>
      </c>
      <c r="F7291" s="23" t="s">
        <v>95</v>
      </c>
      <c r="G7291" s="32">
        <f>'[1]BWS-je-ET'!$AE$83</f>
        <v>57845.503293815964</v>
      </c>
      <c r="H7291" s="23" t="s">
        <v>115</v>
      </c>
    </row>
    <row r="7292" spans="1:8" x14ac:dyDescent="0.2">
      <c r="A7292" s="23">
        <v>6411</v>
      </c>
      <c r="B7292" s="23" t="s">
        <v>110</v>
      </c>
      <c r="C7292" s="23" t="s">
        <v>111</v>
      </c>
      <c r="D7292" s="23">
        <v>2000</v>
      </c>
      <c r="E7292" s="23" t="s">
        <v>51</v>
      </c>
      <c r="F7292" s="23" t="s">
        <v>76</v>
      </c>
      <c r="G7292" s="32">
        <f>'[1]BWS-je-ET'!$B$118</f>
        <v>77259.495591538507</v>
      </c>
      <c r="H7292" s="23" t="s">
        <v>115</v>
      </c>
    </row>
    <row r="7293" spans="1:8" x14ac:dyDescent="0.2">
      <c r="A7293" s="23">
        <v>6412</v>
      </c>
      <c r="B7293" s="23" t="s">
        <v>110</v>
      </c>
      <c r="C7293" s="23" t="s">
        <v>111</v>
      </c>
      <c r="D7293" s="23">
        <v>2000</v>
      </c>
      <c r="E7293" s="23" t="s">
        <v>51</v>
      </c>
      <c r="F7293" s="23" t="s">
        <v>77</v>
      </c>
      <c r="G7293" s="32">
        <f>'[1]BWS-je-ET'!$C$118</f>
        <v>97197.27721918204</v>
      </c>
      <c r="H7293" s="23" t="s">
        <v>115</v>
      </c>
    </row>
    <row r="7294" spans="1:8" x14ac:dyDescent="0.2">
      <c r="A7294" s="23">
        <v>6413</v>
      </c>
      <c r="B7294" s="23" t="s">
        <v>110</v>
      </c>
      <c r="C7294" s="23" t="s">
        <v>111</v>
      </c>
      <c r="D7294" s="23">
        <v>2000</v>
      </c>
      <c r="E7294" s="23" t="s">
        <v>51</v>
      </c>
      <c r="F7294" s="23" t="s">
        <v>78</v>
      </c>
      <c r="G7294" s="32">
        <f>'[1]BWS-je-ET'!$D$118</f>
        <v>81513.731624706226</v>
      </c>
      <c r="H7294" s="23" t="s">
        <v>115</v>
      </c>
    </row>
    <row r="7295" spans="1:8" x14ac:dyDescent="0.2">
      <c r="A7295" s="23">
        <v>6414</v>
      </c>
      <c r="B7295" s="23" t="s">
        <v>110</v>
      </c>
      <c r="C7295" s="23" t="s">
        <v>111</v>
      </c>
      <c r="D7295" s="23">
        <v>2000</v>
      </c>
      <c r="E7295" s="23" t="s">
        <v>51</v>
      </c>
      <c r="F7295" s="23" t="s">
        <v>79</v>
      </c>
      <c r="G7295" s="32">
        <f>'[1]BWS-je-ET'!$E$118</f>
        <v>72242.071215774762</v>
      </c>
      <c r="H7295" s="23" t="s">
        <v>115</v>
      </c>
    </row>
    <row r="7296" spans="1:8" x14ac:dyDescent="0.2">
      <c r="A7296" s="23">
        <v>6431</v>
      </c>
      <c r="B7296" s="23" t="s">
        <v>110</v>
      </c>
      <c r="C7296" s="23" t="s">
        <v>111</v>
      </c>
      <c r="D7296" s="23">
        <v>2000</v>
      </c>
      <c r="E7296" s="23" t="s">
        <v>51</v>
      </c>
      <c r="F7296" s="23" t="s">
        <v>80</v>
      </c>
      <c r="G7296" s="32">
        <f>'[1]BWS-je-ET'!$F$118</f>
        <v>65778.718861913469</v>
      </c>
      <c r="H7296" s="23" t="s">
        <v>115</v>
      </c>
    </row>
    <row r="7297" spans="1:8" x14ac:dyDescent="0.2">
      <c r="A7297" s="23">
        <v>6432</v>
      </c>
      <c r="B7297" s="23" t="s">
        <v>110</v>
      </c>
      <c r="C7297" s="23" t="s">
        <v>111</v>
      </c>
      <c r="D7297" s="23">
        <v>2000</v>
      </c>
      <c r="E7297" s="23" t="s">
        <v>51</v>
      </c>
      <c r="F7297" s="23" t="s">
        <v>81</v>
      </c>
      <c r="G7297" s="32">
        <f>'[1]BWS-je-ET'!$G$118</f>
        <v>45397.337206135169</v>
      </c>
      <c r="H7297" s="23" t="s">
        <v>115</v>
      </c>
    </row>
    <row r="7298" spans="1:8" x14ac:dyDescent="0.2">
      <c r="A7298" s="23">
        <v>6433</v>
      </c>
      <c r="B7298" s="23" t="s">
        <v>110</v>
      </c>
      <c r="C7298" s="23" t="s">
        <v>111</v>
      </c>
      <c r="D7298" s="23">
        <v>2000</v>
      </c>
      <c r="E7298" s="23" t="s">
        <v>51</v>
      </c>
      <c r="F7298" s="23" t="s">
        <v>82</v>
      </c>
      <c r="G7298" s="32">
        <f>'[1]BWS-je-ET'!$H$118</f>
        <v>78750.90310259613</v>
      </c>
      <c r="H7298" s="23" t="s">
        <v>115</v>
      </c>
    </row>
    <row r="7299" spans="1:8" x14ac:dyDescent="0.2">
      <c r="A7299" s="23">
        <v>6434</v>
      </c>
      <c r="B7299" s="23" t="s">
        <v>110</v>
      </c>
      <c r="C7299" s="23" t="s">
        <v>111</v>
      </c>
      <c r="D7299" s="23">
        <v>2000</v>
      </c>
      <c r="E7299" s="23" t="s">
        <v>51</v>
      </c>
      <c r="F7299" s="23" t="s">
        <v>55</v>
      </c>
      <c r="G7299" s="32">
        <f>'[1]BWS-je-ET'!$I$118</f>
        <v>83068.846664315948</v>
      </c>
      <c r="H7299" s="23" t="s">
        <v>115</v>
      </c>
    </row>
    <row r="7300" spans="1:8" x14ac:dyDescent="0.2">
      <c r="A7300" s="23">
        <v>6435</v>
      </c>
      <c r="B7300" s="23" t="s">
        <v>110</v>
      </c>
      <c r="C7300" s="23" t="s">
        <v>111</v>
      </c>
      <c r="D7300" s="23">
        <v>2000</v>
      </c>
      <c r="E7300" s="23" t="s">
        <v>51</v>
      </c>
      <c r="F7300" s="23" t="s">
        <v>56</v>
      </c>
      <c r="G7300" s="32">
        <f>'[1]BWS-je-ET'!$J$118</f>
        <v>71808.130271232483</v>
      </c>
      <c r="H7300" s="23" t="s">
        <v>115</v>
      </c>
    </row>
    <row r="7301" spans="1:8" x14ac:dyDescent="0.2">
      <c r="A7301" s="23">
        <v>6436</v>
      </c>
      <c r="B7301" s="23" t="s">
        <v>110</v>
      </c>
      <c r="C7301" s="23" t="s">
        <v>111</v>
      </c>
      <c r="D7301" s="23">
        <v>2000</v>
      </c>
      <c r="E7301" s="23" t="s">
        <v>51</v>
      </c>
      <c r="F7301" s="23" t="s">
        <v>57</v>
      </c>
      <c r="G7301" s="32">
        <f>'[1]BWS-je-ET'!$K$118</f>
        <v>65984.233720043514</v>
      </c>
      <c r="H7301" s="23" t="s">
        <v>115</v>
      </c>
    </row>
    <row r="7302" spans="1:8" x14ac:dyDescent="0.2">
      <c r="A7302" s="23">
        <v>6437</v>
      </c>
      <c r="B7302" s="23" t="s">
        <v>110</v>
      </c>
      <c r="C7302" s="23" t="s">
        <v>111</v>
      </c>
      <c r="D7302" s="23">
        <v>2000</v>
      </c>
      <c r="E7302" s="23" t="s">
        <v>51</v>
      </c>
      <c r="F7302" s="23" t="s">
        <v>58</v>
      </c>
      <c r="G7302" s="32">
        <f>'[1]BWS-je-ET'!$L$118</f>
        <v>45039.254359535335</v>
      </c>
      <c r="H7302" s="23" t="s">
        <v>115</v>
      </c>
    </row>
    <row r="7303" spans="1:8" x14ac:dyDescent="0.2">
      <c r="A7303" s="23">
        <v>6438</v>
      </c>
      <c r="B7303" s="23" t="s">
        <v>110</v>
      </c>
      <c r="C7303" s="23" t="s">
        <v>111</v>
      </c>
      <c r="D7303" s="23">
        <v>2000</v>
      </c>
      <c r="E7303" s="23" t="s">
        <v>51</v>
      </c>
      <c r="F7303" s="23" t="s">
        <v>83</v>
      </c>
      <c r="G7303" s="32">
        <f>'[1]BWS-je-ET'!$M$118</f>
        <v>50710.100303444509</v>
      </c>
      <c r="H7303" s="23" t="s">
        <v>115</v>
      </c>
    </row>
    <row r="7304" spans="1:8" x14ac:dyDescent="0.2">
      <c r="A7304" s="23">
        <v>6439</v>
      </c>
      <c r="B7304" s="23" t="s">
        <v>110</v>
      </c>
      <c r="C7304" s="23" t="s">
        <v>111</v>
      </c>
      <c r="D7304" s="23">
        <v>2000</v>
      </c>
      <c r="E7304" s="23" t="s">
        <v>51</v>
      </c>
      <c r="F7304" s="23" t="s">
        <v>59</v>
      </c>
      <c r="G7304" s="32">
        <f>'[1]BWS-je-ET'!$N$118</f>
        <v>43485.508260791365</v>
      </c>
      <c r="H7304" s="23" t="s">
        <v>115</v>
      </c>
    </row>
    <row r="7305" spans="1:8" x14ac:dyDescent="0.2">
      <c r="A7305" s="23">
        <v>6440</v>
      </c>
      <c r="B7305" s="23" t="s">
        <v>110</v>
      </c>
      <c r="C7305" s="23" t="s">
        <v>111</v>
      </c>
      <c r="D7305" s="23">
        <v>2000</v>
      </c>
      <c r="E7305" s="23" t="s">
        <v>51</v>
      </c>
      <c r="F7305" s="23" t="s">
        <v>60</v>
      </c>
      <c r="G7305" s="32">
        <f>'[1]BWS-je-ET'!$O$118</f>
        <v>37485.921155675227</v>
      </c>
      <c r="H7305" s="23" t="s">
        <v>115</v>
      </c>
    </row>
    <row r="7306" spans="1:8" x14ac:dyDescent="0.2">
      <c r="A7306" s="23">
        <v>64</v>
      </c>
      <c r="B7306" s="23" t="s">
        <v>110</v>
      </c>
      <c r="C7306" s="23" t="s">
        <v>111</v>
      </c>
      <c r="D7306" s="23">
        <v>2000</v>
      </c>
      <c r="E7306" s="23" t="s">
        <v>51</v>
      </c>
      <c r="F7306" s="23" t="s">
        <v>84</v>
      </c>
      <c r="G7306" s="32">
        <f>'[1]BWS-je-ET'!$P$118</f>
        <v>70507.92356008754</v>
      </c>
      <c r="H7306" s="23" t="s">
        <v>115</v>
      </c>
    </row>
    <row r="7307" spans="1:8" x14ac:dyDescent="0.2">
      <c r="A7307" s="23">
        <v>6531</v>
      </c>
      <c r="B7307" s="23" t="s">
        <v>110</v>
      </c>
      <c r="C7307" s="23" t="s">
        <v>111</v>
      </c>
      <c r="D7307" s="23">
        <v>2000</v>
      </c>
      <c r="E7307" s="23" t="s">
        <v>51</v>
      </c>
      <c r="F7307" s="23" t="s">
        <v>85</v>
      </c>
      <c r="G7307" s="32">
        <f>'[1]BWS-je-ET'!$Q$118</f>
        <v>53444.254280394896</v>
      </c>
      <c r="H7307" s="23" t="s">
        <v>115</v>
      </c>
    </row>
    <row r="7308" spans="1:8" x14ac:dyDescent="0.2">
      <c r="A7308" s="23">
        <v>6532</v>
      </c>
      <c r="B7308" s="23" t="s">
        <v>110</v>
      </c>
      <c r="C7308" s="23" t="s">
        <v>111</v>
      </c>
      <c r="D7308" s="23">
        <v>2000</v>
      </c>
      <c r="E7308" s="23" t="s">
        <v>51</v>
      </c>
      <c r="F7308" s="23" t="s">
        <v>61</v>
      </c>
      <c r="G7308" s="32">
        <f>'[1]BWS-je-ET'!$R$118</f>
        <v>56893.211462253195</v>
      </c>
      <c r="H7308" s="23" t="s">
        <v>115</v>
      </c>
    </row>
    <row r="7309" spans="1:8" x14ac:dyDescent="0.2">
      <c r="A7309" s="23">
        <v>6533</v>
      </c>
      <c r="B7309" s="23" t="s">
        <v>110</v>
      </c>
      <c r="C7309" s="23" t="s">
        <v>111</v>
      </c>
      <c r="D7309" s="23">
        <v>2000</v>
      </c>
      <c r="E7309" s="23" t="s">
        <v>51</v>
      </c>
      <c r="F7309" s="23" t="s">
        <v>86</v>
      </c>
      <c r="G7309" s="32">
        <f>'[1]BWS-je-ET'!$S$118</f>
        <v>37481.455801072196</v>
      </c>
      <c r="H7309" s="23" t="s">
        <v>115</v>
      </c>
    </row>
    <row r="7310" spans="1:8" x14ac:dyDescent="0.2">
      <c r="A7310" s="23">
        <v>6534</v>
      </c>
      <c r="B7310" s="23" t="s">
        <v>110</v>
      </c>
      <c r="C7310" s="23" t="s">
        <v>111</v>
      </c>
      <c r="D7310" s="23">
        <v>2000</v>
      </c>
      <c r="E7310" s="23" t="s">
        <v>51</v>
      </c>
      <c r="F7310" s="23" t="s">
        <v>87</v>
      </c>
      <c r="G7310" s="32">
        <f>'[1]BWS-je-ET'!$T$118</f>
        <v>60303.683757333049</v>
      </c>
      <c r="H7310" s="23" t="s">
        <v>115</v>
      </c>
    </row>
    <row r="7311" spans="1:8" x14ac:dyDescent="0.2">
      <c r="A7311" s="23">
        <v>6535</v>
      </c>
      <c r="B7311" s="23" t="s">
        <v>110</v>
      </c>
      <c r="C7311" s="23" t="s">
        <v>111</v>
      </c>
      <c r="D7311" s="23">
        <v>2000</v>
      </c>
      <c r="E7311" s="23" t="s">
        <v>51</v>
      </c>
      <c r="F7311" s="23" t="s">
        <v>62</v>
      </c>
      <c r="G7311" s="32">
        <f>'[1]BWS-je-ET'!$U$118</f>
        <v>36032.872681497938</v>
      </c>
      <c r="H7311" s="23" t="s">
        <v>115</v>
      </c>
    </row>
    <row r="7312" spans="1:8" x14ac:dyDescent="0.2">
      <c r="A7312" s="23">
        <v>65</v>
      </c>
      <c r="B7312" s="23" t="s">
        <v>110</v>
      </c>
      <c r="C7312" s="23" t="s">
        <v>111</v>
      </c>
      <c r="D7312" s="23">
        <v>2000</v>
      </c>
      <c r="E7312" s="23" t="s">
        <v>51</v>
      </c>
      <c r="F7312" s="23" t="s">
        <v>88</v>
      </c>
      <c r="G7312" s="32">
        <f>'[1]BWS-je-ET'!$V$118</f>
        <v>52840.173949843593</v>
      </c>
      <c r="H7312" s="23" t="s">
        <v>115</v>
      </c>
    </row>
    <row r="7313" spans="1:8" x14ac:dyDescent="0.2">
      <c r="A7313" s="23">
        <v>6611</v>
      </c>
      <c r="B7313" s="23" t="s">
        <v>110</v>
      </c>
      <c r="C7313" s="23" t="s">
        <v>111</v>
      </c>
      <c r="D7313" s="23">
        <v>2000</v>
      </c>
      <c r="E7313" s="23" t="s">
        <v>51</v>
      </c>
      <c r="F7313" s="23" t="s">
        <v>89</v>
      </c>
      <c r="G7313" s="32">
        <f>'[1]BWS-je-ET'!$W$118</f>
        <v>57076.36902934633</v>
      </c>
      <c r="H7313" s="23" t="s">
        <v>115</v>
      </c>
    </row>
    <row r="7314" spans="1:8" x14ac:dyDescent="0.2">
      <c r="A7314" s="23">
        <v>6631</v>
      </c>
      <c r="B7314" s="23" t="s">
        <v>110</v>
      </c>
      <c r="C7314" s="23" t="s">
        <v>111</v>
      </c>
      <c r="D7314" s="23">
        <v>2000</v>
      </c>
      <c r="E7314" s="23" t="s">
        <v>51</v>
      </c>
      <c r="F7314" s="23" t="s">
        <v>90</v>
      </c>
      <c r="G7314" s="32">
        <f>'[1]BWS-je-ET'!$X$118</f>
        <v>47180.730111631485</v>
      </c>
      <c r="H7314" s="23" t="s">
        <v>115</v>
      </c>
    </row>
    <row r="7315" spans="1:8" x14ac:dyDescent="0.2">
      <c r="A7315" s="23">
        <v>6632</v>
      </c>
      <c r="B7315" s="23" t="s">
        <v>110</v>
      </c>
      <c r="C7315" s="23" t="s">
        <v>111</v>
      </c>
      <c r="D7315" s="23">
        <v>2000</v>
      </c>
      <c r="E7315" s="23" t="s">
        <v>51</v>
      </c>
      <c r="F7315" s="23" t="s">
        <v>91</v>
      </c>
      <c r="G7315" s="32">
        <f>'[1]BWS-je-ET'!$Y$118</f>
        <v>46949.41940977233</v>
      </c>
      <c r="H7315" s="23" t="s">
        <v>115</v>
      </c>
    </row>
    <row r="7316" spans="1:8" x14ac:dyDescent="0.2">
      <c r="A7316" s="23">
        <v>6633</v>
      </c>
      <c r="B7316" s="23" t="s">
        <v>110</v>
      </c>
      <c r="C7316" s="23" t="s">
        <v>111</v>
      </c>
      <c r="D7316" s="23">
        <v>2000</v>
      </c>
      <c r="E7316" s="23" t="s">
        <v>51</v>
      </c>
      <c r="F7316" s="23" t="s">
        <v>92</v>
      </c>
      <c r="G7316" s="32">
        <f>'[1]BWS-je-ET'!$Z$118</f>
        <v>57543.422641471494</v>
      </c>
      <c r="H7316" s="23" t="s">
        <v>115</v>
      </c>
    </row>
    <row r="7317" spans="1:8" x14ac:dyDescent="0.2">
      <c r="A7317" s="23">
        <v>6634</v>
      </c>
      <c r="B7317" s="23" t="s">
        <v>110</v>
      </c>
      <c r="C7317" s="23" t="s">
        <v>111</v>
      </c>
      <c r="D7317" s="23">
        <v>2000</v>
      </c>
      <c r="E7317" s="23" t="s">
        <v>51</v>
      </c>
      <c r="F7317" s="23" t="s">
        <v>63</v>
      </c>
      <c r="G7317" s="32">
        <f>'[1]BWS-je-ET'!$AA$118</f>
        <v>45174.241235884532</v>
      </c>
      <c r="H7317" s="23" t="s">
        <v>115</v>
      </c>
    </row>
    <row r="7318" spans="1:8" x14ac:dyDescent="0.2">
      <c r="A7318" s="23">
        <v>6635</v>
      </c>
      <c r="B7318" s="23" t="s">
        <v>110</v>
      </c>
      <c r="C7318" s="23" t="s">
        <v>111</v>
      </c>
      <c r="D7318" s="23">
        <v>2000</v>
      </c>
      <c r="E7318" s="23" t="s">
        <v>51</v>
      </c>
      <c r="F7318" s="23" t="s">
        <v>93</v>
      </c>
      <c r="G7318" s="32">
        <f>'[1]BWS-je-ET'!$AB$118</f>
        <v>50843.812751712088</v>
      </c>
      <c r="H7318" s="23" t="s">
        <v>115</v>
      </c>
    </row>
    <row r="7319" spans="1:8" x14ac:dyDescent="0.2">
      <c r="A7319" s="23">
        <v>6636</v>
      </c>
      <c r="B7319" s="23" t="s">
        <v>110</v>
      </c>
      <c r="C7319" s="23" t="s">
        <v>111</v>
      </c>
      <c r="D7319" s="23">
        <v>2000</v>
      </c>
      <c r="E7319" s="23" t="s">
        <v>51</v>
      </c>
      <c r="F7319" s="23" t="s">
        <v>64</v>
      </c>
      <c r="G7319" s="32">
        <f>'[1]BWS-je-ET'!$AC$118</f>
        <v>37150.032318948659</v>
      </c>
      <c r="H7319" s="23" t="s">
        <v>115</v>
      </c>
    </row>
    <row r="7320" spans="1:8" x14ac:dyDescent="0.2">
      <c r="A7320" s="23">
        <v>66</v>
      </c>
      <c r="B7320" s="23" t="s">
        <v>110</v>
      </c>
      <c r="C7320" s="23" t="s">
        <v>111</v>
      </c>
      <c r="D7320" s="23">
        <v>2000</v>
      </c>
      <c r="E7320" s="23" t="s">
        <v>51</v>
      </c>
      <c r="F7320" s="23" t="s">
        <v>94</v>
      </c>
      <c r="G7320" s="32">
        <f>'[1]BWS-je-ET'!$AD$118</f>
        <v>50308.285501912003</v>
      </c>
      <c r="H7320" s="23" t="s">
        <v>115</v>
      </c>
    </row>
    <row r="7321" spans="1:8" x14ac:dyDescent="0.2">
      <c r="A7321" s="23">
        <v>6</v>
      </c>
      <c r="B7321" s="23" t="s">
        <v>110</v>
      </c>
      <c r="C7321" s="23" t="s">
        <v>111</v>
      </c>
      <c r="D7321" s="23">
        <v>2000</v>
      </c>
      <c r="E7321" s="23" t="s">
        <v>51</v>
      </c>
      <c r="F7321" s="23" t="s">
        <v>95</v>
      </c>
      <c r="G7321" s="32">
        <f>'[1]BWS-je-ET'!$AE$118</f>
        <v>62662.047228822186</v>
      </c>
      <c r="H7321" s="23" t="s">
        <v>115</v>
      </c>
    </row>
    <row r="7322" spans="1:8" x14ac:dyDescent="0.2">
      <c r="A7322" s="23">
        <v>6411</v>
      </c>
      <c r="B7322" s="23" t="s">
        <v>110</v>
      </c>
      <c r="C7322" s="23" t="s">
        <v>111</v>
      </c>
      <c r="D7322" s="23">
        <v>2000</v>
      </c>
      <c r="E7322" s="23" t="s">
        <v>50</v>
      </c>
      <c r="F7322" s="23" t="s">
        <v>76</v>
      </c>
      <c r="G7322" s="32">
        <f>'[1]BWS-je-ET'!$B$153</f>
        <v>69658.417809580598</v>
      </c>
      <c r="H7322" s="23" t="s">
        <v>115</v>
      </c>
    </row>
    <row r="7323" spans="1:8" x14ac:dyDescent="0.2">
      <c r="A7323" s="23">
        <v>6412</v>
      </c>
      <c r="B7323" s="23" t="s">
        <v>110</v>
      </c>
      <c r="C7323" s="23" t="s">
        <v>111</v>
      </c>
      <c r="D7323" s="23">
        <v>2000</v>
      </c>
      <c r="E7323" s="23" t="s">
        <v>50</v>
      </c>
      <c r="F7323" s="23" t="s">
        <v>77</v>
      </c>
      <c r="G7323" s="32">
        <f>'[1]BWS-je-ET'!$C$153</f>
        <v>96828.940423566659</v>
      </c>
      <c r="H7323" s="23" t="s">
        <v>115</v>
      </c>
    </row>
    <row r="7324" spans="1:8" x14ac:dyDescent="0.2">
      <c r="A7324" s="23">
        <v>6413</v>
      </c>
      <c r="B7324" s="23" t="s">
        <v>110</v>
      </c>
      <c r="C7324" s="23" t="s">
        <v>111</v>
      </c>
      <c r="D7324" s="23">
        <v>2000</v>
      </c>
      <c r="E7324" s="23" t="s">
        <v>50</v>
      </c>
      <c r="F7324" s="23" t="s">
        <v>78</v>
      </c>
      <c r="G7324" s="32">
        <f>'[1]BWS-je-ET'!$D$153</f>
        <v>83360.015067332148</v>
      </c>
      <c r="H7324" s="23" t="s">
        <v>115</v>
      </c>
    </row>
    <row r="7325" spans="1:8" x14ac:dyDescent="0.2">
      <c r="A7325" s="23">
        <v>6414</v>
      </c>
      <c r="B7325" s="23" t="s">
        <v>110</v>
      </c>
      <c r="C7325" s="23" t="s">
        <v>111</v>
      </c>
      <c r="D7325" s="23">
        <v>2000</v>
      </c>
      <c r="E7325" s="23" t="s">
        <v>50</v>
      </c>
      <c r="F7325" s="23" t="s">
        <v>79</v>
      </c>
      <c r="G7325" s="32">
        <f>'[1]BWS-je-ET'!$E$153</f>
        <v>70095.963943890209</v>
      </c>
      <c r="H7325" s="23" t="s">
        <v>115</v>
      </c>
    </row>
    <row r="7326" spans="1:8" x14ac:dyDescent="0.2">
      <c r="A7326" s="23">
        <v>6431</v>
      </c>
      <c r="B7326" s="23" t="s">
        <v>110</v>
      </c>
      <c r="C7326" s="23" t="s">
        <v>111</v>
      </c>
      <c r="D7326" s="23">
        <v>2000</v>
      </c>
      <c r="E7326" s="23" t="s">
        <v>50</v>
      </c>
      <c r="F7326" s="23" t="s">
        <v>80</v>
      </c>
      <c r="G7326" s="32">
        <f>'[1]BWS-je-ET'!$F$153</f>
        <v>46545.595781742857</v>
      </c>
      <c r="H7326" s="23" t="s">
        <v>115</v>
      </c>
    </row>
    <row r="7327" spans="1:8" x14ac:dyDescent="0.2">
      <c r="A7327" s="23">
        <v>6432</v>
      </c>
      <c r="B7327" s="23" t="s">
        <v>110</v>
      </c>
      <c r="C7327" s="23" t="s">
        <v>111</v>
      </c>
      <c r="D7327" s="23">
        <v>2000</v>
      </c>
      <c r="E7327" s="23" t="s">
        <v>50</v>
      </c>
      <c r="F7327" s="23" t="s">
        <v>81</v>
      </c>
      <c r="G7327" s="32">
        <f>'[1]BWS-je-ET'!$G$153</f>
        <v>44387.156485832267</v>
      </c>
      <c r="H7327" s="23" t="s">
        <v>115</v>
      </c>
    </row>
    <row r="7328" spans="1:8" x14ac:dyDescent="0.2">
      <c r="A7328" s="23">
        <v>6433</v>
      </c>
      <c r="B7328" s="23" t="s">
        <v>110</v>
      </c>
      <c r="C7328" s="23" t="s">
        <v>111</v>
      </c>
      <c r="D7328" s="23">
        <v>2000</v>
      </c>
      <c r="E7328" s="23" t="s">
        <v>50</v>
      </c>
      <c r="F7328" s="23" t="s">
        <v>82</v>
      </c>
      <c r="G7328" s="32">
        <f>'[1]BWS-je-ET'!$H$153</f>
        <v>78778.670236501566</v>
      </c>
      <c r="H7328" s="23" t="s">
        <v>115</v>
      </c>
    </row>
    <row r="7329" spans="1:8" x14ac:dyDescent="0.2">
      <c r="A7329" s="23">
        <v>6434</v>
      </c>
      <c r="B7329" s="23" t="s">
        <v>110</v>
      </c>
      <c r="C7329" s="23" t="s">
        <v>111</v>
      </c>
      <c r="D7329" s="23">
        <v>2000</v>
      </c>
      <c r="E7329" s="23" t="s">
        <v>50</v>
      </c>
      <c r="F7329" s="23" t="s">
        <v>55</v>
      </c>
      <c r="G7329" s="32">
        <f>'[1]BWS-je-ET'!$I$153</f>
        <v>83765.471673426655</v>
      </c>
      <c r="H7329" s="23" t="s">
        <v>115</v>
      </c>
    </row>
    <row r="7330" spans="1:8" x14ac:dyDescent="0.2">
      <c r="A7330" s="23">
        <v>6435</v>
      </c>
      <c r="B7330" s="23" t="s">
        <v>110</v>
      </c>
      <c r="C7330" s="23" t="s">
        <v>111</v>
      </c>
      <c r="D7330" s="23">
        <v>2000</v>
      </c>
      <c r="E7330" s="23" t="s">
        <v>50</v>
      </c>
      <c r="F7330" s="23" t="s">
        <v>56</v>
      </c>
      <c r="G7330" s="32">
        <f>'[1]BWS-je-ET'!$J$153</f>
        <v>70525.191183085917</v>
      </c>
      <c r="H7330" s="23" t="s">
        <v>115</v>
      </c>
    </row>
    <row r="7331" spans="1:8" x14ac:dyDescent="0.2">
      <c r="A7331" s="23">
        <v>6436</v>
      </c>
      <c r="B7331" s="23" t="s">
        <v>110</v>
      </c>
      <c r="C7331" s="23" t="s">
        <v>111</v>
      </c>
      <c r="D7331" s="23">
        <v>2000</v>
      </c>
      <c r="E7331" s="23" t="s">
        <v>50</v>
      </c>
      <c r="F7331" s="23" t="s">
        <v>57</v>
      </c>
      <c r="G7331" s="32">
        <f>'[1]BWS-je-ET'!$K$153</f>
        <v>57937.898191646826</v>
      </c>
      <c r="H7331" s="23" t="s">
        <v>115</v>
      </c>
    </row>
    <row r="7332" spans="1:8" x14ac:dyDescent="0.2">
      <c r="A7332" s="23">
        <v>6437</v>
      </c>
      <c r="B7332" s="23" t="s">
        <v>110</v>
      </c>
      <c r="C7332" s="23" t="s">
        <v>111</v>
      </c>
      <c r="D7332" s="23">
        <v>2000</v>
      </c>
      <c r="E7332" s="23" t="s">
        <v>50</v>
      </c>
      <c r="F7332" s="23" t="s">
        <v>58</v>
      </c>
      <c r="G7332" s="32">
        <f>'[1]BWS-je-ET'!$L$153</f>
        <v>44725.063446896871</v>
      </c>
      <c r="H7332" s="23" t="s">
        <v>115</v>
      </c>
    </row>
    <row r="7333" spans="1:8" x14ac:dyDescent="0.2">
      <c r="A7333" s="23">
        <v>6438</v>
      </c>
      <c r="B7333" s="23" t="s">
        <v>110</v>
      </c>
      <c r="C7333" s="23" t="s">
        <v>111</v>
      </c>
      <c r="D7333" s="23">
        <v>2000</v>
      </c>
      <c r="E7333" s="23" t="s">
        <v>50</v>
      </c>
      <c r="F7333" s="23" t="s">
        <v>83</v>
      </c>
      <c r="G7333" s="32">
        <f>'[1]BWS-je-ET'!$M$153</f>
        <v>49713.587965224186</v>
      </c>
      <c r="H7333" s="23" t="s">
        <v>115</v>
      </c>
    </row>
    <row r="7334" spans="1:8" x14ac:dyDescent="0.2">
      <c r="A7334" s="23">
        <v>6439</v>
      </c>
      <c r="B7334" s="23" t="s">
        <v>110</v>
      </c>
      <c r="C7334" s="23" t="s">
        <v>111</v>
      </c>
      <c r="D7334" s="23">
        <v>2000</v>
      </c>
      <c r="E7334" s="23" t="s">
        <v>50</v>
      </c>
      <c r="F7334" s="23" t="s">
        <v>59</v>
      </c>
      <c r="G7334" s="32">
        <f>'[1]BWS-je-ET'!$N$153</f>
        <v>42367.733213159074</v>
      </c>
      <c r="H7334" s="23" t="s">
        <v>115</v>
      </c>
    </row>
    <row r="7335" spans="1:8" x14ac:dyDescent="0.2">
      <c r="A7335" s="23">
        <v>6440</v>
      </c>
      <c r="B7335" s="23" t="s">
        <v>110</v>
      </c>
      <c r="C7335" s="23" t="s">
        <v>111</v>
      </c>
      <c r="D7335" s="23">
        <v>2000</v>
      </c>
      <c r="E7335" s="23" t="s">
        <v>50</v>
      </c>
      <c r="F7335" s="23" t="s">
        <v>60</v>
      </c>
      <c r="G7335" s="32">
        <f>'[1]BWS-je-ET'!$O$153</f>
        <v>37235.513126491649</v>
      </c>
      <c r="H7335" s="23" t="s">
        <v>115</v>
      </c>
    </row>
    <row r="7336" spans="1:8" x14ac:dyDescent="0.2">
      <c r="A7336" s="23">
        <v>64</v>
      </c>
      <c r="B7336" s="23" t="s">
        <v>110</v>
      </c>
      <c r="C7336" s="23" t="s">
        <v>111</v>
      </c>
      <c r="D7336" s="23">
        <v>2000</v>
      </c>
      <c r="E7336" s="23" t="s">
        <v>50</v>
      </c>
      <c r="F7336" s="23" t="s">
        <v>84</v>
      </c>
      <c r="G7336" s="32">
        <f>'[1]BWS-je-ET'!$P$153</f>
        <v>67513.993428426926</v>
      </c>
      <c r="H7336" s="23" t="s">
        <v>115</v>
      </c>
    </row>
    <row r="7337" spans="1:8" x14ac:dyDescent="0.2">
      <c r="A7337" s="23">
        <v>6531</v>
      </c>
      <c r="B7337" s="23" t="s">
        <v>110</v>
      </c>
      <c r="C7337" s="23" t="s">
        <v>111</v>
      </c>
      <c r="D7337" s="23">
        <v>2000</v>
      </c>
      <c r="E7337" s="23" t="s">
        <v>50</v>
      </c>
      <c r="F7337" s="23" t="s">
        <v>85</v>
      </c>
      <c r="G7337" s="32">
        <f>'[1]BWS-je-ET'!$Q$153</f>
        <v>49146.90788450573</v>
      </c>
      <c r="H7337" s="23" t="s">
        <v>115</v>
      </c>
    </row>
    <row r="7338" spans="1:8" x14ac:dyDescent="0.2">
      <c r="A7338" s="23">
        <v>6532</v>
      </c>
      <c r="B7338" s="23" t="s">
        <v>110</v>
      </c>
      <c r="C7338" s="23" t="s">
        <v>111</v>
      </c>
      <c r="D7338" s="23">
        <v>2000</v>
      </c>
      <c r="E7338" s="23" t="s">
        <v>50</v>
      </c>
      <c r="F7338" s="23" t="s">
        <v>61</v>
      </c>
      <c r="G7338" s="32">
        <f>'[1]BWS-je-ET'!$R$153</f>
        <v>57288.459507971704</v>
      </c>
      <c r="H7338" s="23" t="s">
        <v>115</v>
      </c>
    </row>
    <row r="7339" spans="1:8" x14ac:dyDescent="0.2">
      <c r="A7339" s="23">
        <v>6533</v>
      </c>
      <c r="B7339" s="23" t="s">
        <v>110</v>
      </c>
      <c r="C7339" s="23" t="s">
        <v>111</v>
      </c>
      <c r="D7339" s="23">
        <v>2000</v>
      </c>
      <c r="E7339" s="23" t="s">
        <v>50</v>
      </c>
      <c r="F7339" s="23" t="s">
        <v>86</v>
      </c>
      <c r="G7339" s="32">
        <f>'[1]BWS-je-ET'!$S$153</f>
        <v>36370.924018278987</v>
      </c>
      <c r="H7339" s="23" t="s">
        <v>115</v>
      </c>
    </row>
    <row r="7340" spans="1:8" x14ac:dyDescent="0.2">
      <c r="A7340" s="23">
        <v>6534</v>
      </c>
      <c r="B7340" s="23" t="s">
        <v>110</v>
      </c>
      <c r="C7340" s="23" t="s">
        <v>111</v>
      </c>
      <c r="D7340" s="23">
        <v>2000</v>
      </c>
      <c r="E7340" s="23" t="s">
        <v>50</v>
      </c>
      <c r="F7340" s="23" t="s">
        <v>87</v>
      </c>
      <c r="G7340" s="32">
        <f>'[1]BWS-je-ET'!$T$153</f>
        <v>60163.19101888076</v>
      </c>
      <c r="H7340" s="23" t="s">
        <v>115</v>
      </c>
    </row>
    <row r="7341" spans="1:8" x14ac:dyDescent="0.2">
      <c r="A7341" s="23">
        <v>6535</v>
      </c>
      <c r="B7341" s="23" t="s">
        <v>110</v>
      </c>
      <c r="C7341" s="23" t="s">
        <v>111</v>
      </c>
      <c r="D7341" s="23">
        <v>2000</v>
      </c>
      <c r="E7341" s="23" t="s">
        <v>50</v>
      </c>
      <c r="F7341" s="23" t="s">
        <v>62</v>
      </c>
      <c r="G7341" s="32">
        <f>'[1]BWS-je-ET'!$U$153</f>
        <v>36066.398390342052</v>
      </c>
      <c r="H7341" s="23" t="s">
        <v>115</v>
      </c>
    </row>
    <row r="7342" spans="1:8" x14ac:dyDescent="0.2">
      <c r="A7342" s="23">
        <v>65</v>
      </c>
      <c r="B7342" s="23" t="s">
        <v>110</v>
      </c>
      <c r="C7342" s="23" t="s">
        <v>111</v>
      </c>
      <c r="D7342" s="23">
        <v>2000</v>
      </c>
      <c r="E7342" s="23" t="s">
        <v>50</v>
      </c>
      <c r="F7342" s="23" t="s">
        <v>88</v>
      </c>
      <c r="G7342" s="32">
        <f>'[1]BWS-je-ET'!$V$153</f>
        <v>52083.874473576965</v>
      </c>
      <c r="H7342" s="23" t="s">
        <v>115</v>
      </c>
    </row>
    <row r="7343" spans="1:8" x14ac:dyDescent="0.2">
      <c r="A7343" s="23">
        <v>6611</v>
      </c>
      <c r="B7343" s="23" t="s">
        <v>110</v>
      </c>
      <c r="C7343" s="23" t="s">
        <v>111</v>
      </c>
      <c r="D7343" s="23">
        <v>2000</v>
      </c>
      <c r="E7343" s="23" t="s">
        <v>50</v>
      </c>
      <c r="F7343" s="23" t="s">
        <v>89</v>
      </c>
      <c r="G7343" s="32">
        <f>'[1]BWS-je-ET'!$W$153</f>
        <v>50610.002924831824</v>
      </c>
      <c r="H7343" s="23" t="s">
        <v>115</v>
      </c>
    </row>
    <row r="7344" spans="1:8" x14ac:dyDescent="0.2">
      <c r="A7344" s="23">
        <v>6631</v>
      </c>
      <c r="B7344" s="23" t="s">
        <v>110</v>
      </c>
      <c r="C7344" s="23" t="s">
        <v>111</v>
      </c>
      <c r="D7344" s="23">
        <v>2000</v>
      </c>
      <c r="E7344" s="23" t="s">
        <v>50</v>
      </c>
      <c r="F7344" s="23" t="s">
        <v>90</v>
      </c>
      <c r="G7344" s="32">
        <f>'[1]BWS-je-ET'!$X$153</f>
        <v>45993.386790113247</v>
      </c>
      <c r="H7344" s="23" t="s">
        <v>115</v>
      </c>
    </row>
    <row r="7345" spans="1:8" x14ac:dyDescent="0.2">
      <c r="A7345" s="23">
        <v>6632</v>
      </c>
      <c r="B7345" s="23" t="s">
        <v>110</v>
      </c>
      <c r="C7345" s="23" t="s">
        <v>111</v>
      </c>
      <c r="D7345" s="23">
        <v>2000</v>
      </c>
      <c r="E7345" s="23" t="s">
        <v>50</v>
      </c>
      <c r="F7345" s="23" t="s">
        <v>91</v>
      </c>
      <c r="G7345" s="32">
        <f>'[1]BWS-je-ET'!$Y$153</f>
        <v>46699.529134785167</v>
      </c>
      <c r="H7345" s="23" t="s">
        <v>115</v>
      </c>
    </row>
    <row r="7346" spans="1:8" x14ac:dyDescent="0.2">
      <c r="A7346" s="23">
        <v>6633</v>
      </c>
      <c r="B7346" s="23" t="s">
        <v>110</v>
      </c>
      <c r="C7346" s="23" t="s">
        <v>111</v>
      </c>
      <c r="D7346" s="23">
        <v>2000</v>
      </c>
      <c r="E7346" s="23" t="s">
        <v>50</v>
      </c>
      <c r="F7346" s="23" t="s">
        <v>92</v>
      </c>
      <c r="G7346" s="32">
        <f>'[1]BWS-je-ET'!$Z$153</f>
        <v>57639.912078562062</v>
      </c>
      <c r="H7346" s="23" t="s">
        <v>115</v>
      </c>
    </row>
    <row r="7347" spans="1:8" x14ac:dyDescent="0.2">
      <c r="A7347" s="23">
        <v>6634</v>
      </c>
      <c r="B7347" s="23" t="s">
        <v>110</v>
      </c>
      <c r="C7347" s="23" t="s">
        <v>111</v>
      </c>
      <c r="D7347" s="23">
        <v>2000</v>
      </c>
      <c r="E7347" s="23" t="s">
        <v>50</v>
      </c>
      <c r="F7347" s="23" t="s">
        <v>63</v>
      </c>
      <c r="G7347" s="32">
        <f>'[1]BWS-je-ET'!$AA$153</f>
        <v>43943.722943722947</v>
      </c>
      <c r="H7347" s="23" t="s">
        <v>115</v>
      </c>
    </row>
    <row r="7348" spans="1:8" x14ac:dyDescent="0.2">
      <c r="A7348" s="23">
        <v>6635</v>
      </c>
      <c r="B7348" s="23" t="s">
        <v>110</v>
      </c>
      <c r="C7348" s="23" t="s">
        <v>111</v>
      </c>
      <c r="D7348" s="23">
        <v>2000</v>
      </c>
      <c r="E7348" s="23" t="s">
        <v>50</v>
      </c>
      <c r="F7348" s="23" t="s">
        <v>93</v>
      </c>
      <c r="G7348" s="32">
        <f>'[1]BWS-je-ET'!$AB$153</f>
        <v>49796.54225383819</v>
      </c>
      <c r="H7348" s="23" t="s">
        <v>115</v>
      </c>
    </row>
    <row r="7349" spans="1:8" x14ac:dyDescent="0.2">
      <c r="A7349" s="23">
        <v>6636</v>
      </c>
      <c r="B7349" s="23" t="s">
        <v>110</v>
      </c>
      <c r="C7349" s="23" t="s">
        <v>111</v>
      </c>
      <c r="D7349" s="23">
        <v>2000</v>
      </c>
      <c r="E7349" s="23" t="s">
        <v>50</v>
      </c>
      <c r="F7349" s="23" t="s">
        <v>64</v>
      </c>
      <c r="G7349" s="32">
        <f>'[1]BWS-je-ET'!$AC$153</f>
        <v>36271.016776346281</v>
      </c>
      <c r="H7349" s="23" t="s">
        <v>115</v>
      </c>
    </row>
    <row r="7350" spans="1:8" x14ac:dyDescent="0.2">
      <c r="A7350" s="23">
        <v>66</v>
      </c>
      <c r="B7350" s="23" t="s">
        <v>110</v>
      </c>
      <c r="C7350" s="23" t="s">
        <v>111</v>
      </c>
      <c r="D7350" s="23">
        <v>2000</v>
      </c>
      <c r="E7350" s="23" t="s">
        <v>50</v>
      </c>
      <c r="F7350" s="23" t="s">
        <v>94</v>
      </c>
      <c r="G7350" s="32">
        <f>'[1]BWS-je-ET'!$AD$153</f>
        <v>48766.822483183219</v>
      </c>
      <c r="H7350" s="23" t="s">
        <v>115</v>
      </c>
    </row>
    <row r="7351" spans="1:8" x14ac:dyDescent="0.2">
      <c r="A7351" s="23">
        <v>6</v>
      </c>
      <c r="B7351" s="23" t="s">
        <v>110</v>
      </c>
      <c r="C7351" s="23" t="s">
        <v>111</v>
      </c>
      <c r="D7351" s="23">
        <v>2000</v>
      </c>
      <c r="E7351" s="23" t="s">
        <v>50</v>
      </c>
      <c r="F7351" s="23" t="s">
        <v>95</v>
      </c>
      <c r="G7351" s="32">
        <f>'[1]BWS-je-ET'!$AE$153</f>
        <v>60325.290508754479</v>
      </c>
      <c r="H7351" s="23" t="s">
        <v>115</v>
      </c>
    </row>
    <row r="7352" spans="1:8" x14ac:dyDescent="0.2">
      <c r="A7352" s="23">
        <v>6411</v>
      </c>
      <c r="B7352" s="23" t="s">
        <v>110</v>
      </c>
      <c r="C7352" s="23" t="s">
        <v>111</v>
      </c>
      <c r="D7352" s="23">
        <v>2000</v>
      </c>
      <c r="E7352" s="23" t="s">
        <v>49</v>
      </c>
      <c r="F7352" s="23" t="s">
        <v>76</v>
      </c>
      <c r="G7352" s="32">
        <f>'[1]BWS-je-ET'!$B$188</f>
        <v>37648.320518008899</v>
      </c>
      <c r="H7352" s="23" t="s">
        <v>115</v>
      </c>
    </row>
    <row r="7353" spans="1:8" x14ac:dyDescent="0.2">
      <c r="A7353" s="23">
        <v>6412</v>
      </c>
      <c r="B7353" s="23" t="s">
        <v>110</v>
      </c>
      <c r="C7353" s="23" t="s">
        <v>111</v>
      </c>
      <c r="D7353" s="23">
        <v>2000</v>
      </c>
      <c r="E7353" s="23" t="s">
        <v>49</v>
      </c>
      <c r="F7353" s="23" t="s">
        <v>77</v>
      </c>
      <c r="G7353" s="32">
        <f>'[1]BWS-je-ET'!$C$188</f>
        <v>60356.016438879866</v>
      </c>
      <c r="H7353" s="23" t="s">
        <v>115</v>
      </c>
    </row>
    <row r="7354" spans="1:8" x14ac:dyDescent="0.2">
      <c r="A7354" s="23">
        <v>6413</v>
      </c>
      <c r="B7354" s="23" t="s">
        <v>110</v>
      </c>
      <c r="C7354" s="23" t="s">
        <v>111</v>
      </c>
      <c r="D7354" s="23">
        <v>2000</v>
      </c>
      <c r="E7354" s="23" t="s">
        <v>49</v>
      </c>
      <c r="F7354" s="23" t="s">
        <v>78</v>
      </c>
      <c r="G7354" s="32">
        <f>'[1]BWS-je-ET'!$D$188</f>
        <v>46576.285592860178</v>
      </c>
      <c r="H7354" s="23" t="s">
        <v>115</v>
      </c>
    </row>
    <row r="7355" spans="1:8" x14ac:dyDescent="0.2">
      <c r="A7355" s="23">
        <v>6414</v>
      </c>
      <c r="B7355" s="23" t="s">
        <v>110</v>
      </c>
      <c r="C7355" s="23" t="s">
        <v>111</v>
      </c>
      <c r="D7355" s="23">
        <v>2000</v>
      </c>
      <c r="E7355" s="23" t="s">
        <v>49</v>
      </c>
      <c r="F7355" s="23" t="s">
        <v>79</v>
      </c>
      <c r="G7355" s="32">
        <f>'[1]BWS-je-ET'!$E$188</f>
        <v>35871.112356402358</v>
      </c>
      <c r="H7355" s="23" t="s">
        <v>115</v>
      </c>
    </row>
    <row r="7356" spans="1:8" x14ac:dyDescent="0.2">
      <c r="A7356" s="23">
        <v>6431</v>
      </c>
      <c r="B7356" s="23" t="s">
        <v>110</v>
      </c>
      <c r="C7356" s="23" t="s">
        <v>111</v>
      </c>
      <c r="D7356" s="23">
        <v>2000</v>
      </c>
      <c r="E7356" s="23" t="s">
        <v>49</v>
      </c>
      <c r="F7356" s="23" t="s">
        <v>80</v>
      </c>
      <c r="G7356" s="32">
        <f>'[1]BWS-je-ET'!$F$188</f>
        <v>35253.439803439804</v>
      </c>
      <c r="H7356" s="23" t="s">
        <v>115</v>
      </c>
    </row>
    <row r="7357" spans="1:8" x14ac:dyDescent="0.2">
      <c r="A7357" s="23">
        <v>6432</v>
      </c>
      <c r="B7357" s="23" t="s">
        <v>110</v>
      </c>
      <c r="C7357" s="23" t="s">
        <v>111</v>
      </c>
      <c r="D7357" s="23">
        <v>2000</v>
      </c>
      <c r="E7357" s="23" t="s">
        <v>49</v>
      </c>
      <c r="F7357" s="23" t="s">
        <v>81</v>
      </c>
      <c r="G7357" s="32">
        <f>'[1]BWS-je-ET'!$G$188</f>
        <v>40311.439114391142</v>
      </c>
      <c r="H7357" s="23" t="s">
        <v>115</v>
      </c>
    </row>
    <row r="7358" spans="1:8" x14ac:dyDescent="0.2">
      <c r="A7358" s="23">
        <v>6433</v>
      </c>
      <c r="B7358" s="23" t="s">
        <v>110</v>
      </c>
      <c r="C7358" s="23" t="s">
        <v>111</v>
      </c>
      <c r="D7358" s="23">
        <v>2000</v>
      </c>
      <c r="E7358" s="23" t="s">
        <v>49</v>
      </c>
      <c r="F7358" s="23" t="s">
        <v>82</v>
      </c>
      <c r="G7358" s="32">
        <f>'[1]BWS-je-ET'!$H$188</f>
        <v>43271.007329129025</v>
      </c>
      <c r="H7358" s="23" t="s">
        <v>115</v>
      </c>
    </row>
    <row r="7359" spans="1:8" x14ac:dyDescent="0.2">
      <c r="A7359" s="23">
        <v>6434</v>
      </c>
      <c r="B7359" s="23" t="s">
        <v>110</v>
      </c>
      <c r="C7359" s="23" t="s">
        <v>111</v>
      </c>
      <c r="D7359" s="23">
        <v>2000</v>
      </c>
      <c r="E7359" s="23" t="s">
        <v>49</v>
      </c>
      <c r="F7359" s="23" t="s">
        <v>55</v>
      </c>
      <c r="G7359" s="32">
        <f>'[1]BWS-je-ET'!$I$188</f>
        <v>43808.907066575775</v>
      </c>
      <c r="H7359" s="23" t="s">
        <v>115</v>
      </c>
    </row>
    <row r="7360" spans="1:8" x14ac:dyDescent="0.2">
      <c r="A7360" s="23">
        <v>6435</v>
      </c>
      <c r="B7360" s="23" t="s">
        <v>110</v>
      </c>
      <c r="C7360" s="23" t="s">
        <v>111</v>
      </c>
      <c r="D7360" s="23">
        <v>2000</v>
      </c>
      <c r="E7360" s="23" t="s">
        <v>49</v>
      </c>
      <c r="F7360" s="23" t="s">
        <v>56</v>
      </c>
      <c r="G7360" s="32">
        <f>'[1]BWS-je-ET'!$J$188</f>
        <v>39150.69449833165</v>
      </c>
      <c r="H7360" s="23" t="s">
        <v>115</v>
      </c>
    </row>
    <row r="7361" spans="1:8" x14ac:dyDescent="0.2">
      <c r="A7361" s="23">
        <v>6436</v>
      </c>
      <c r="B7361" s="23" t="s">
        <v>110</v>
      </c>
      <c r="C7361" s="23" t="s">
        <v>111</v>
      </c>
      <c r="D7361" s="23">
        <v>2000</v>
      </c>
      <c r="E7361" s="23" t="s">
        <v>49</v>
      </c>
      <c r="F7361" s="23" t="s">
        <v>57</v>
      </c>
      <c r="G7361" s="32">
        <f>'[1]BWS-je-ET'!$K$188</f>
        <v>43960.628394103958</v>
      </c>
      <c r="H7361" s="23" t="s">
        <v>115</v>
      </c>
    </row>
    <row r="7362" spans="1:8" x14ac:dyDescent="0.2">
      <c r="A7362" s="23">
        <v>6437</v>
      </c>
      <c r="B7362" s="23" t="s">
        <v>110</v>
      </c>
      <c r="C7362" s="23" t="s">
        <v>111</v>
      </c>
      <c r="D7362" s="23">
        <v>2000</v>
      </c>
      <c r="E7362" s="23" t="s">
        <v>49</v>
      </c>
      <c r="F7362" s="23" t="s">
        <v>58</v>
      </c>
      <c r="G7362" s="32">
        <f>'[1]BWS-je-ET'!$L$188</f>
        <v>33624.716185533573</v>
      </c>
      <c r="H7362" s="23" t="s">
        <v>115</v>
      </c>
    </row>
    <row r="7363" spans="1:8" x14ac:dyDescent="0.2">
      <c r="A7363" s="23">
        <v>6438</v>
      </c>
      <c r="B7363" s="23" t="s">
        <v>110</v>
      </c>
      <c r="C7363" s="23" t="s">
        <v>111</v>
      </c>
      <c r="D7363" s="23">
        <v>2000</v>
      </c>
      <c r="E7363" s="23" t="s">
        <v>49</v>
      </c>
      <c r="F7363" s="23" t="s">
        <v>83</v>
      </c>
      <c r="G7363" s="32">
        <f>'[1]BWS-je-ET'!$M$188</f>
        <v>36691.749174917488</v>
      </c>
      <c r="H7363" s="23" t="s">
        <v>115</v>
      </c>
    </row>
    <row r="7364" spans="1:8" x14ac:dyDescent="0.2">
      <c r="A7364" s="23">
        <v>6439</v>
      </c>
      <c r="B7364" s="23" t="s">
        <v>110</v>
      </c>
      <c r="C7364" s="23" t="s">
        <v>111</v>
      </c>
      <c r="D7364" s="23">
        <v>2000</v>
      </c>
      <c r="E7364" s="23" t="s">
        <v>49</v>
      </c>
      <c r="F7364" s="23" t="s">
        <v>59</v>
      </c>
      <c r="G7364" s="32">
        <f>'[1]BWS-je-ET'!$N$188</f>
        <v>34904.190260475654</v>
      </c>
      <c r="H7364" s="23" t="s">
        <v>115</v>
      </c>
    </row>
    <row r="7365" spans="1:8" x14ac:dyDescent="0.2">
      <c r="A7365" s="23">
        <v>6440</v>
      </c>
      <c r="B7365" s="23" t="s">
        <v>110</v>
      </c>
      <c r="C7365" s="23" t="s">
        <v>111</v>
      </c>
      <c r="D7365" s="23">
        <v>2000</v>
      </c>
      <c r="E7365" s="23" t="s">
        <v>49</v>
      </c>
      <c r="F7365" s="23" t="s">
        <v>60</v>
      </c>
      <c r="G7365" s="32">
        <f>'[1]BWS-je-ET'!$O$188</f>
        <v>37727.239308908225</v>
      </c>
      <c r="H7365" s="23" t="s">
        <v>115</v>
      </c>
    </row>
    <row r="7366" spans="1:8" x14ac:dyDescent="0.2">
      <c r="A7366" s="23">
        <v>64</v>
      </c>
      <c r="B7366" s="23" t="s">
        <v>110</v>
      </c>
      <c r="C7366" s="23" t="s">
        <v>111</v>
      </c>
      <c r="D7366" s="23">
        <v>2000</v>
      </c>
      <c r="E7366" s="23" t="s">
        <v>49</v>
      </c>
      <c r="F7366" s="23" t="s">
        <v>84</v>
      </c>
      <c r="G7366" s="32">
        <f>'[1]BWS-je-ET'!$P$188</f>
        <v>43082.044631970115</v>
      </c>
      <c r="H7366" s="23" t="s">
        <v>115</v>
      </c>
    </row>
    <row r="7367" spans="1:8" x14ac:dyDescent="0.2">
      <c r="A7367" s="23">
        <v>6531</v>
      </c>
      <c r="B7367" s="23" t="s">
        <v>110</v>
      </c>
      <c r="C7367" s="23" t="s">
        <v>111</v>
      </c>
      <c r="D7367" s="23">
        <v>2000</v>
      </c>
      <c r="E7367" s="23" t="s">
        <v>49</v>
      </c>
      <c r="F7367" s="23" t="s">
        <v>85</v>
      </c>
      <c r="G7367" s="32">
        <f>'[1]BWS-je-ET'!$Q$188</f>
        <v>36928.934010152283</v>
      </c>
      <c r="H7367" s="23" t="s">
        <v>115</v>
      </c>
    </row>
    <row r="7368" spans="1:8" x14ac:dyDescent="0.2">
      <c r="A7368" s="23">
        <v>6532</v>
      </c>
      <c r="B7368" s="23" t="s">
        <v>110</v>
      </c>
      <c r="C7368" s="23" t="s">
        <v>111</v>
      </c>
      <c r="D7368" s="23">
        <v>2000</v>
      </c>
      <c r="E7368" s="23" t="s">
        <v>49</v>
      </c>
      <c r="F7368" s="23" t="s">
        <v>61</v>
      </c>
      <c r="G7368" s="32">
        <f>'[1]BWS-je-ET'!$R$188</f>
        <v>34210.745466756212</v>
      </c>
      <c r="H7368" s="23" t="s">
        <v>115</v>
      </c>
    </row>
    <row r="7369" spans="1:8" x14ac:dyDescent="0.2">
      <c r="A7369" s="23">
        <v>6533</v>
      </c>
      <c r="B7369" s="23" t="s">
        <v>110</v>
      </c>
      <c r="C7369" s="23" t="s">
        <v>111</v>
      </c>
      <c r="D7369" s="23">
        <v>2000</v>
      </c>
      <c r="E7369" s="23" t="s">
        <v>49</v>
      </c>
      <c r="F7369" s="23" t="s">
        <v>86</v>
      </c>
      <c r="G7369" s="32">
        <f>'[1]BWS-je-ET'!$S$188</f>
        <v>38254.919633468533</v>
      </c>
      <c r="H7369" s="23" t="s">
        <v>115</v>
      </c>
    </row>
    <row r="7370" spans="1:8" x14ac:dyDescent="0.2">
      <c r="A7370" s="23">
        <v>6534</v>
      </c>
      <c r="B7370" s="23" t="s">
        <v>110</v>
      </c>
      <c r="C7370" s="23" t="s">
        <v>111</v>
      </c>
      <c r="D7370" s="23">
        <v>2000</v>
      </c>
      <c r="E7370" s="23" t="s">
        <v>49</v>
      </c>
      <c r="F7370" s="23" t="s">
        <v>87</v>
      </c>
      <c r="G7370" s="32">
        <f>'[1]BWS-je-ET'!$T$188</f>
        <v>36298.762921538728</v>
      </c>
      <c r="H7370" s="23" t="s">
        <v>115</v>
      </c>
    </row>
    <row r="7371" spans="1:8" x14ac:dyDescent="0.2">
      <c r="A7371" s="23">
        <v>6535</v>
      </c>
      <c r="B7371" s="23" t="s">
        <v>110</v>
      </c>
      <c r="C7371" s="23" t="s">
        <v>111</v>
      </c>
      <c r="D7371" s="23">
        <v>2000</v>
      </c>
      <c r="E7371" s="23" t="s">
        <v>49</v>
      </c>
      <c r="F7371" s="23" t="s">
        <v>62</v>
      </c>
      <c r="G7371" s="32">
        <f>'[1]BWS-je-ET'!$U$188</f>
        <v>33296.98177676538</v>
      </c>
      <c r="H7371" s="23" t="s">
        <v>115</v>
      </c>
    </row>
    <row r="7372" spans="1:8" x14ac:dyDescent="0.2">
      <c r="A7372" s="23">
        <v>65</v>
      </c>
      <c r="B7372" s="23" t="s">
        <v>110</v>
      </c>
      <c r="C7372" s="23" t="s">
        <v>111</v>
      </c>
      <c r="D7372" s="23">
        <v>2000</v>
      </c>
      <c r="E7372" s="23" t="s">
        <v>49</v>
      </c>
      <c r="F7372" s="23" t="s">
        <v>88</v>
      </c>
      <c r="G7372" s="32">
        <f>'[1]BWS-je-ET'!$V$188</f>
        <v>36012.002630713585</v>
      </c>
      <c r="H7372" s="23" t="s">
        <v>115</v>
      </c>
    </row>
    <row r="7373" spans="1:8" x14ac:dyDescent="0.2">
      <c r="A7373" s="23">
        <v>6611</v>
      </c>
      <c r="B7373" s="23" t="s">
        <v>110</v>
      </c>
      <c r="C7373" s="23" t="s">
        <v>111</v>
      </c>
      <c r="D7373" s="23">
        <v>2000</v>
      </c>
      <c r="E7373" s="23" t="s">
        <v>49</v>
      </c>
      <c r="F7373" s="23" t="s">
        <v>89</v>
      </c>
      <c r="G7373" s="32">
        <f>'[1]BWS-je-ET'!$W$188</f>
        <v>40668.340807174885</v>
      </c>
      <c r="H7373" s="23" t="s">
        <v>115</v>
      </c>
    </row>
    <row r="7374" spans="1:8" x14ac:dyDescent="0.2">
      <c r="A7374" s="23">
        <v>6631</v>
      </c>
      <c r="B7374" s="23" t="s">
        <v>110</v>
      </c>
      <c r="C7374" s="23" t="s">
        <v>111</v>
      </c>
      <c r="D7374" s="23">
        <v>2000</v>
      </c>
      <c r="E7374" s="23" t="s">
        <v>49</v>
      </c>
      <c r="F7374" s="23" t="s">
        <v>90</v>
      </c>
      <c r="G7374" s="32">
        <f>'[1]BWS-je-ET'!$X$188</f>
        <v>35256.280855732308</v>
      </c>
      <c r="H7374" s="23" t="s">
        <v>115</v>
      </c>
    </row>
    <row r="7375" spans="1:8" x14ac:dyDescent="0.2">
      <c r="A7375" s="23">
        <v>6632</v>
      </c>
      <c r="B7375" s="23" t="s">
        <v>110</v>
      </c>
      <c r="C7375" s="23" t="s">
        <v>111</v>
      </c>
      <c r="D7375" s="23">
        <v>2000</v>
      </c>
      <c r="E7375" s="23" t="s">
        <v>49</v>
      </c>
      <c r="F7375" s="23" t="s">
        <v>91</v>
      </c>
      <c r="G7375" s="32">
        <f>'[1]BWS-je-ET'!$Y$188</f>
        <v>50445.945945945947</v>
      </c>
      <c r="H7375" s="23" t="s">
        <v>115</v>
      </c>
    </row>
    <row r="7376" spans="1:8" x14ac:dyDescent="0.2">
      <c r="A7376" s="23">
        <v>6633</v>
      </c>
      <c r="B7376" s="23" t="s">
        <v>110</v>
      </c>
      <c r="C7376" s="23" t="s">
        <v>111</v>
      </c>
      <c r="D7376" s="23">
        <v>2000</v>
      </c>
      <c r="E7376" s="23" t="s">
        <v>49</v>
      </c>
      <c r="F7376" s="23" t="s">
        <v>92</v>
      </c>
      <c r="G7376" s="32">
        <f>'[1]BWS-je-ET'!$Z$188</f>
        <v>31807.880844645548</v>
      </c>
      <c r="H7376" s="23" t="s">
        <v>115</v>
      </c>
    </row>
    <row r="7377" spans="1:8" x14ac:dyDescent="0.2">
      <c r="A7377" s="23">
        <v>6634</v>
      </c>
      <c r="B7377" s="23" t="s">
        <v>110</v>
      </c>
      <c r="C7377" s="23" t="s">
        <v>111</v>
      </c>
      <c r="D7377" s="23">
        <v>2000</v>
      </c>
      <c r="E7377" s="23" t="s">
        <v>49</v>
      </c>
      <c r="F7377" s="23" t="s">
        <v>63</v>
      </c>
      <c r="G7377" s="32">
        <f>'[1]BWS-je-ET'!$AA$188</f>
        <v>32857.171000788025</v>
      </c>
      <c r="H7377" s="23" t="s">
        <v>115</v>
      </c>
    </row>
    <row r="7378" spans="1:8" x14ac:dyDescent="0.2">
      <c r="A7378" s="23">
        <v>6635</v>
      </c>
      <c r="B7378" s="23" t="s">
        <v>110</v>
      </c>
      <c r="C7378" s="23" t="s">
        <v>111</v>
      </c>
      <c r="D7378" s="23">
        <v>2000</v>
      </c>
      <c r="E7378" s="23" t="s">
        <v>49</v>
      </c>
      <c r="F7378" s="23" t="s">
        <v>93</v>
      </c>
      <c r="G7378" s="32">
        <f>'[1]BWS-je-ET'!$AB$188</f>
        <v>34353.466761972843</v>
      </c>
      <c r="H7378" s="23" t="s">
        <v>115</v>
      </c>
    </row>
    <row r="7379" spans="1:8" x14ac:dyDescent="0.2">
      <c r="A7379" s="23">
        <v>6636</v>
      </c>
      <c r="B7379" s="23" t="s">
        <v>110</v>
      </c>
      <c r="C7379" s="23" t="s">
        <v>111</v>
      </c>
      <c r="D7379" s="23">
        <v>2000</v>
      </c>
      <c r="E7379" s="23" t="s">
        <v>49</v>
      </c>
      <c r="F7379" s="23" t="s">
        <v>64</v>
      </c>
      <c r="G7379" s="32">
        <f>'[1]BWS-je-ET'!$AC$188</f>
        <v>42607.24832214765</v>
      </c>
      <c r="H7379" s="23" t="s">
        <v>115</v>
      </c>
    </row>
    <row r="7380" spans="1:8" x14ac:dyDescent="0.2">
      <c r="A7380" s="23">
        <v>66</v>
      </c>
      <c r="B7380" s="23" t="s">
        <v>110</v>
      </c>
      <c r="C7380" s="23" t="s">
        <v>111</v>
      </c>
      <c r="D7380" s="23">
        <v>2000</v>
      </c>
      <c r="E7380" s="23" t="s">
        <v>49</v>
      </c>
      <c r="F7380" s="23" t="s">
        <v>94</v>
      </c>
      <c r="G7380" s="32">
        <f>'[1]BWS-je-ET'!$AD$188</f>
        <v>37682.150965536595</v>
      </c>
      <c r="H7380" s="23" t="s">
        <v>115</v>
      </c>
    </row>
    <row r="7381" spans="1:8" x14ac:dyDescent="0.2">
      <c r="A7381" s="23">
        <v>6</v>
      </c>
      <c r="B7381" s="23" t="s">
        <v>110</v>
      </c>
      <c r="C7381" s="23" t="s">
        <v>111</v>
      </c>
      <c r="D7381" s="23">
        <v>2000</v>
      </c>
      <c r="E7381" s="23" t="s">
        <v>49</v>
      </c>
      <c r="F7381" s="23" t="s">
        <v>95</v>
      </c>
      <c r="G7381" s="32">
        <f>'[1]BWS-je-ET'!$AE$188</f>
        <v>40614.894908786024</v>
      </c>
      <c r="H7381" s="23" t="s">
        <v>115</v>
      </c>
    </row>
    <row r="7382" spans="1:8" x14ac:dyDescent="0.2">
      <c r="A7382" s="23">
        <v>6411</v>
      </c>
      <c r="B7382" s="23" t="s">
        <v>110</v>
      </c>
      <c r="C7382" s="23" t="s">
        <v>111</v>
      </c>
      <c r="D7382" s="23">
        <v>2000</v>
      </c>
      <c r="E7382" s="23" t="s">
        <v>48</v>
      </c>
      <c r="F7382" s="23" t="s">
        <v>76</v>
      </c>
      <c r="G7382" s="32">
        <f>'[1]BWS-je-ET'!$B$223</f>
        <v>57364.442099744978</v>
      </c>
      <c r="H7382" s="23" t="s">
        <v>115</v>
      </c>
    </row>
    <row r="7383" spans="1:8" x14ac:dyDescent="0.2">
      <c r="A7383" s="23">
        <v>6412</v>
      </c>
      <c r="B7383" s="23" t="s">
        <v>110</v>
      </c>
      <c r="C7383" s="23" t="s">
        <v>111</v>
      </c>
      <c r="D7383" s="23">
        <v>2000</v>
      </c>
      <c r="E7383" s="23" t="s">
        <v>48</v>
      </c>
      <c r="F7383" s="23" t="s">
        <v>77</v>
      </c>
      <c r="G7383" s="32">
        <f>'[1]BWS-je-ET'!$C$223</f>
        <v>70727.775239205614</v>
      </c>
      <c r="H7383" s="23" t="s">
        <v>115</v>
      </c>
    </row>
    <row r="7384" spans="1:8" x14ac:dyDescent="0.2">
      <c r="A7384" s="23">
        <v>6413</v>
      </c>
      <c r="B7384" s="23" t="s">
        <v>110</v>
      </c>
      <c r="C7384" s="23" t="s">
        <v>111</v>
      </c>
      <c r="D7384" s="23">
        <v>2000</v>
      </c>
      <c r="E7384" s="23" t="s">
        <v>48</v>
      </c>
      <c r="F7384" s="23" t="s">
        <v>78</v>
      </c>
      <c r="G7384" s="32">
        <f>'[1]BWS-je-ET'!$D$223</f>
        <v>54576.613022383237</v>
      </c>
      <c r="H7384" s="23" t="s">
        <v>115</v>
      </c>
    </row>
    <row r="7385" spans="1:8" x14ac:dyDescent="0.2">
      <c r="A7385" s="23">
        <v>6414</v>
      </c>
      <c r="B7385" s="23" t="s">
        <v>110</v>
      </c>
      <c r="C7385" s="23" t="s">
        <v>111</v>
      </c>
      <c r="D7385" s="23">
        <v>2000</v>
      </c>
      <c r="E7385" s="23" t="s">
        <v>48</v>
      </c>
      <c r="F7385" s="23" t="s">
        <v>79</v>
      </c>
      <c r="G7385" s="32">
        <f>'[1]BWS-je-ET'!$E$223</f>
        <v>56211.509153215557</v>
      </c>
      <c r="H7385" s="23" t="s">
        <v>115</v>
      </c>
    </row>
    <row r="7386" spans="1:8" x14ac:dyDescent="0.2">
      <c r="A7386" s="23">
        <v>6431</v>
      </c>
      <c r="B7386" s="23" t="s">
        <v>110</v>
      </c>
      <c r="C7386" s="23" t="s">
        <v>111</v>
      </c>
      <c r="D7386" s="23">
        <v>2000</v>
      </c>
      <c r="E7386" s="23" t="s">
        <v>48</v>
      </c>
      <c r="F7386" s="23" t="s">
        <v>80</v>
      </c>
      <c r="G7386" s="32">
        <f>'[1]BWS-je-ET'!$F$223</f>
        <v>47469.42934191227</v>
      </c>
      <c r="H7386" s="23" t="s">
        <v>115</v>
      </c>
    </row>
    <row r="7387" spans="1:8" x14ac:dyDescent="0.2">
      <c r="A7387" s="23">
        <v>6432</v>
      </c>
      <c r="B7387" s="23" t="s">
        <v>110</v>
      </c>
      <c r="C7387" s="23" t="s">
        <v>111</v>
      </c>
      <c r="D7387" s="23">
        <v>2000</v>
      </c>
      <c r="E7387" s="23" t="s">
        <v>48</v>
      </c>
      <c r="F7387" s="23" t="s">
        <v>81</v>
      </c>
      <c r="G7387" s="32">
        <f>'[1]BWS-je-ET'!$G$223</f>
        <v>51279.527715764372</v>
      </c>
      <c r="H7387" s="23" t="s">
        <v>115</v>
      </c>
    </row>
    <row r="7388" spans="1:8" x14ac:dyDescent="0.2">
      <c r="A7388" s="23">
        <v>6433</v>
      </c>
      <c r="B7388" s="23" t="s">
        <v>110</v>
      </c>
      <c r="C7388" s="23" t="s">
        <v>111</v>
      </c>
      <c r="D7388" s="23">
        <v>2000</v>
      </c>
      <c r="E7388" s="23" t="s">
        <v>48</v>
      </c>
      <c r="F7388" s="23" t="s">
        <v>82</v>
      </c>
      <c r="G7388" s="32">
        <f>'[1]BWS-je-ET'!$H$223</f>
        <v>56657.541170198456</v>
      </c>
      <c r="H7388" s="23" t="s">
        <v>115</v>
      </c>
    </row>
    <row r="7389" spans="1:8" x14ac:dyDescent="0.2">
      <c r="A7389" s="23">
        <v>6434</v>
      </c>
      <c r="B7389" s="23" t="s">
        <v>110</v>
      </c>
      <c r="C7389" s="23" t="s">
        <v>111</v>
      </c>
      <c r="D7389" s="23">
        <v>2000</v>
      </c>
      <c r="E7389" s="23" t="s">
        <v>48</v>
      </c>
      <c r="F7389" s="23" t="s">
        <v>55</v>
      </c>
      <c r="G7389" s="32">
        <f>'[1]BWS-je-ET'!$I$223</f>
        <v>90508.663701827158</v>
      </c>
      <c r="H7389" s="23" t="s">
        <v>115</v>
      </c>
    </row>
    <row r="7390" spans="1:8" x14ac:dyDescent="0.2">
      <c r="A7390" s="23">
        <v>6435</v>
      </c>
      <c r="B7390" s="23" t="s">
        <v>110</v>
      </c>
      <c r="C7390" s="23" t="s">
        <v>111</v>
      </c>
      <c r="D7390" s="23">
        <v>2000</v>
      </c>
      <c r="E7390" s="23" t="s">
        <v>48</v>
      </c>
      <c r="F7390" s="23" t="s">
        <v>56</v>
      </c>
      <c r="G7390" s="32">
        <f>'[1]BWS-je-ET'!$J$223</f>
        <v>48009.944437447542</v>
      </c>
      <c r="H7390" s="23" t="s">
        <v>115</v>
      </c>
    </row>
    <row r="7391" spans="1:8" x14ac:dyDescent="0.2">
      <c r="A7391" s="23">
        <v>6436</v>
      </c>
      <c r="B7391" s="23" t="s">
        <v>110</v>
      </c>
      <c r="C7391" s="23" t="s">
        <v>111</v>
      </c>
      <c r="D7391" s="23">
        <v>2000</v>
      </c>
      <c r="E7391" s="23" t="s">
        <v>48</v>
      </c>
      <c r="F7391" s="23" t="s">
        <v>57</v>
      </c>
      <c r="G7391" s="32">
        <f>'[1]BWS-je-ET'!$K$223</f>
        <v>79660.978849386825</v>
      </c>
      <c r="H7391" s="23" t="s">
        <v>115</v>
      </c>
    </row>
    <row r="7392" spans="1:8" x14ac:dyDescent="0.2">
      <c r="A7392" s="23">
        <v>6437</v>
      </c>
      <c r="B7392" s="23" t="s">
        <v>110</v>
      </c>
      <c r="C7392" s="23" t="s">
        <v>111</v>
      </c>
      <c r="D7392" s="23">
        <v>2000</v>
      </c>
      <c r="E7392" s="23" t="s">
        <v>48</v>
      </c>
      <c r="F7392" s="23" t="s">
        <v>58</v>
      </c>
      <c r="G7392" s="32">
        <f>'[1]BWS-je-ET'!$L$223</f>
        <v>43196.365825426881</v>
      </c>
      <c r="H7392" s="23" t="s">
        <v>115</v>
      </c>
    </row>
    <row r="7393" spans="1:8" x14ac:dyDescent="0.2">
      <c r="A7393" s="23">
        <v>6438</v>
      </c>
      <c r="B7393" s="23" t="s">
        <v>110</v>
      </c>
      <c r="C7393" s="23" t="s">
        <v>111</v>
      </c>
      <c r="D7393" s="23">
        <v>2000</v>
      </c>
      <c r="E7393" s="23" t="s">
        <v>48</v>
      </c>
      <c r="F7393" s="23" t="s">
        <v>83</v>
      </c>
      <c r="G7393" s="32">
        <f>'[1]BWS-je-ET'!$M$223</f>
        <v>54184.904965056172</v>
      </c>
      <c r="H7393" s="23" t="s">
        <v>115</v>
      </c>
    </row>
    <row r="7394" spans="1:8" x14ac:dyDescent="0.2">
      <c r="A7394" s="23">
        <v>6439</v>
      </c>
      <c r="B7394" s="23" t="s">
        <v>110</v>
      </c>
      <c r="C7394" s="23" t="s">
        <v>111</v>
      </c>
      <c r="D7394" s="23">
        <v>2000</v>
      </c>
      <c r="E7394" s="23" t="s">
        <v>48</v>
      </c>
      <c r="F7394" s="23" t="s">
        <v>59</v>
      </c>
      <c r="G7394" s="32">
        <f>'[1]BWS-je-ET'!$N$223</f>
        <v>49034.691545323483</v>
      </c>
      <c r="H7394" s="23" t="s">
        <v>115</v>
      </c>
    </row>
    <row r="7395" spans="1:8" x14ac:dyDescent="0.2">
      <c r="A7395" s="23">
        <v>6440</v>
      </c>
      <c r="B7395" s="23" t="s">
        <v>110</v>
      </c>
      <c r="C7395" s="23" t="s">
        <v>111</v>
      </c>
      <c r="D7395" s="23">
        <v>2000</v>
      </c>
      <c r="E7395" s="23" t="s">
        <v>48</v>
      </c>
      <c r="F7395" s="23" t="s">
        <v>60</v>
      </c>
      <c r="G7395" s="32">
        <f>'[1]BWS-je-ET'!$O$223</f>
        <v>45531.071410156648</v>
      </c>
      <c r="H7395" s="23" t="s">
        <v>115</v>
      </c>
    </row>
    <row r="7396" spans="1:8" x14ac:dyDescent="0.2">
      <c r="A7396" s="23">
        <v>64</v>
      </c>
      <c r="B7396" s="23" t="s">
        <v>110</v>
      </c>
      <c r="C7396" s="23" t="s">
        <v>111</v>
      </c>
      <c r="D7396" s="23">
        <v>2000</v>
      </c>
      <c r="E7396" s="23" t="s">
        <v>48</v>
      </c>
      <c r="F7396" s="23" t="s">
        <v>84</v>
      </c>
      <c r="G7396" s="32">
        <f>'[1]BWS-je-ET'!$P$223</f>
        <v>62098.994440099283</v>
      </c>
      <c r="H7396" s="23" t="s">
        <v>115</v>
      </c>
    </row>
    <row r="7397" spans="1:8" x14ac:dyDescent="0.2">
      <c r="A7397" s="23">
        <v>6531</v>
      </c>
      <c r="B7397" s="23" t="s">
        <v>110</v>
      </c>
      <c r="C7397" s="23" t="s">
        <v>111</v>
      </c>
      <c r="D7397" s="23">
        <v>2000</v>
      </c>
      <c r="E7397" s="23" t="s">
        <v>48</v>
      </c>
      <c r="F7397" s="23" t="s">
        <v>85</v>
      </c>
      <c r="G7397" s="32">
        <f>'[1]BWS-je-ET'!$Q$223</f>
        <v>45798.389572162254</v>
      </c>
      <c r="H7397" s="23" t="s">
        <v>115</v>
      </c>
    </row>
    <row r="7398" spans="1:8" x14ac:dyDescent="0.2">
      <c r="A7398" s="23">
        <v>6532</v>
      </c>
      <c r="B7398" s="23" t="s">
        <v>110</v>
      </c>
      <c r="C7398" s="23" t="s">
        <v>111</v>
      </c>
      <c r="D7398" s="23">
        <v>2000</v>
      </c>
      <c r="E7398" s="23" t="s">
        <v>48</v>
      </c>
      <c r="F7398" s="23" t="s">
        <v>61</v>
      </c>
      <c r="G7398" s="32">
        <f>'[1]BWS-je-ET'!$R$223</f>
        <v>43754.574091043258</v>
      </c>
      <c r="H7398" s="23" t="s">
        <v>115</v>
      </c>
    </row>
    <row r="7399" spans="1:8" x14ac:dyDescent="0.2">
      <c r="A7399" s="23">
        <v>6533</v>
      </c>
      <c r="B7399" s="23" t="s">
        <v>110</v>
      </c>
      <c r="C7399" s="23" t="s">
        <v>111</v>
      </c>
      <c r="D7399" s="23">
        <v>2000</v>
      </c>
      <c r="E7399" s="23" t="s">
        <v>48</v>
      </c>
      <c r="F7399" s="23" t="s">
        <v>86</v>
      </c>
      <c r="G7399" s="32">
        <f>'[1]BWS-je-ET'!$S$223</f>
        <v>45116.34637196672</v>
      </c>
      <c r="H7399" s="23" t="s">
        <v>115</v>
      </c>
    </row>
    <row r="7400" spans="1:8" x14ac:dyDescent="0.2">
      <c r="A7400" s="23">
        <v>6534</v>
      </c>
      <c r="B7400" s="23" t="s">
        <v>110</v>
      </c>
      <c r="C7400" s="23" t="s">
        <v>111</v>
      </c>
      <c r="D7400" s="23">
        <v>2000</v>
      </c>
      <c r="E7400" s="23" t="s">
        <v>48</v>
      </c>
      <c r="F7400" s="23" t="s">
        <v>87</v>
      </c>
      <c r="G7400" s="32">
        <f>'[1]BWS-je-ET'!$T$223</f>
        <v>46142.004213688364</v>
      </c>
      <c r="H7400" s="23" t="s">
        <v>115</v>
      </c>
    </row>
    <row r="7401" spans="1:8" x14ac:dyDescent="0.2">
      <c r="A7401" s="23">
        <v>6535</v>
      </c>
      <c r="B7401" s="23" t="s">
        <v>110</v>
      </c>
      <c r="C7401" s="23" t="s">
        <v>111</v>
      </c>
      <c r="D7401" s="23">
        <v>2000</v>
      </c>
      <c r="E7401" s="23" t="s">
        <v>48</v>
      </c>
      <c r="F7401" s="23" t="s">
        <v>62</v>
      </c>
      <c r="G7401" s="32">
        <f>'[1]BWS-je-ET'!$U$223</f>
        <v>41964.984285058628</v>
      </c>
      <c r="H7401" s="23" t="s">
        <v>115</v>
      </c>
    </row>
    <row r="7402" spans="1:8" x14ac:dyDescent="0.2">
      <c r="A7402" s="23">
        <v>65</v>
      </c>
      <c r="B7402" s="23" t="s">
        <v>110</v>
      </c>
      <c r="C7402" s="23" t="s">
        <v>111</v>
      </c>
      <c r="D7402" s="23">
        <v>2000</v>
      </c>
      <c r="E7402" s="23" t="s">
        <v>48</v>
      </c>
      <c r="F7402" s="23" t="s">
        <v>88</v>
      </c>
      <c r="G7402" s="32">
        <f>'[1]BWS-je-ET'!$V$223</f>
        <v>44979.279739294499</v>
      </c>
      <c r="H7402" s="23" t="s">
        <v>115</v>
      </c>
    </row>
    <row r="7403" spans="1:8" x14ac:dyDescent="0.2">
      <c r="A7403" s="23">
        <v>6611</v>
      </c>
      <c r="B7403" s="23" t="s">
        <v>110</v>
      </c>
      <c r="C7403" s="23" t="s">
        <v>111</v>
      </c>
      <c r="D7403" s="23">
        <v>2000</v>
      </c>
      <c r="E7403" s="23" t="s">
        <v>48</v>
      </c>
      <c r="F7403" s="23" t="s">
        <v>89</v>
      </c>
      <c r="G7403" s="32">
        <f>'[1]BWS-je-ET'!$W$223</f>
        <v>44759.162835372925</v>
      </c>
      <c r="H7403" s="23" t="s">
        <v>115</v>
      </c>
    </row>
    <row r="7404" spans="1:8" x14ac:dyDescent="0.2">
      <c r="A7404" s="23">
        <v>6631</v>
      </c>
      <c r="B7404" s="23" t="s">
        <v>110</v>
      </c>
      <c r="C7404" s="23" t="s">
        <v>111</v>
      </c>
      <c r="D7404" s="23">
        <v>2000</v>
      </c>
      <c r="E7404" s="23" t="s">
        <v>48</v>
      </c>
      <c r="F7404" s="23" t="s">
        <v>90</v>
      </c>
      <c r="G7404" s="32">
        <f>'[1]BWS-je-ET'!$X$223</f>
        <v>44712.184492561821</v>
      </c>
      <c r="H7404" s="23" t="s">
        <v>115</v>
      </c>
    </row>
    <row r="7405" spans="1:8" x14ac:dyDescent="0.2">
      <c r="A7405" s="23">
        <v>6632</v>
      </c>
      <c r="B7405" s="23" t="s">
        <v>110</v>
      </c>
      <c r="C7405" s="23" t="s">
        <v>111</v>
      </c>
      <c r="D7405" s="23">
        <v>2000</v>
      </c>
      <c r="E7405" s="23" t="s">
        <v>48</v>
      </c>
      <c r="F7405" s="23" t="s">
        <v>91</v>
      </c>
      <c r="G7405" s="32">
        <f>'[1]BWS-je-ET'!$Y$223</f>
        <v>45466.572336719597</v>
      </c>
      <c r="H7405" s="23" t="s">
        <v>115</v>
      </c>
    </row>
    <row r="7406" spans="1:8" x14ac:dyDescent="0.2">
      <c r="A7406" s="23">
        <v>6633</v>
      </c>
      <c r="B7406" s="23" t="s">
        <v>110</v>
      </c>
      <c r="C7406" s="23" t="s">
        <v>111</v>
      </c>
      <c r="D7406" s="23">
        <v>2000</v>
      </c>
      <c r="E7406" s="23" t="s">
        <v>48</v>
      </c>
      <c r="F7406" s="23" t="s">
        <v>92</v>
      </c>
      <c r="G7406" s="32">
        <f>'[1]BWS-je-ET'!$Z$223</f>
        <v>44316.068391529487</v>
      </c>
      <c r="H7406" s="23" t="s">
        <v>115</v>
      </c>
    </row>
    <row r="7407" spans="1:8" x14ac:dyDescent="0.2">
      <c r="A7407" s="23">
        <v>6634</v>
      </c>
      <c r="B7407" s="23" t="s">
        <v>110</v>
      </c>
      <c r="C7407" s="23" t="s">
        <v>111</v>
      </c>
      <c r="D7407" s="23">
        <v>2000</v>
      </c>
      <c r="E7407" s="23" t="s">
        <v>48</v>
      </c>
      <c r="F7407" s="23" t="s">
        <v>63</v>
      </c>
      <c r="G7407" s="32">
        <f>'[1]BWS-je-ET'!$AA$223</f>
        <v>42331.160672834492</v>
      </c>
      <c r="H7407" s="23" t="s">
        <v>115</v>
      </c>
    </row>
    <row r="7408" spans="1:8" x14ac:dyDescent="0.2">
      <c r="A7408" s="23">
        <v>6635</v>
      </c>
      <c r="B7408" s="23" t="s">
        <v>110</v>
      </c>
      <c r="C7408" s="23" t="s">
        <v>111</v>
      </c>
      <c r="D7408" s="23">
        <v>2000</v>
      </c>
      <c r="E7408" s="23" t="s">
        <v>48</v>
      </c>
      <c r="F7408" s="23" t="s">
        <v>93</v>
      </c>
      <c r="G7408" s="32">
        <f>'[1]BWS-je-ET'!$AB$223</f>
        <v>41027.190443378087</v>
      </c>
      <c r="H7408" s="23" t="s">
        <v>115</v>
      </c>
    </row>
    <row r="7409" spans="1:8" x14ac:dyDescent="0.2">
      <c r="A7409" s="23">
        <v>6636</v>
      </c>
      <c r="B7409" s="23" t="s">
        <v>110</v>
      </c>
      <c r="C7409" s="23" t="s">
        <v>111</v>
      </c>
      <c r="D7409" s="23">
        <v>2000</v>
      </c>
      <c r="E7409" s="23" t="s">
        <v>48</v>
      </c>
      <c r="F7409" s="23" t="s">
        <v>64</v>
      </c>
      <c r="G7409" s="32">
        <f>'[1]BWS-je-ET'!$AC$223</f>
        <v>40762.388916820935</v>
      </c>
      <c r="H7409" s="23" t="s">
        <v>115</v>
      </c>
    </row>
    <row r="7410" spans="1:8" x14ac:dyDescent="0.2">
      <c r="A7410" s="23">
        <v>66</v>
      </c>
      <c r="B7410" s="23" t="s">
        <v>110</v>
      </c>
      <c r="C7410" s="23" t="s">
        <v>111</v>
      </c>
      <c r="D7410" s="23">
        <v>2000</v>
      </c>
      <c r="E7410" s="23" t="s">
        <v>48</v>
      </c>
      <c r="F7410" s="23" t="s">
        <v>94</v>
      </c>
      <c r="G7410" s="32">
        <f>'[1]BWS-je-ET'!$AD$223</f>
        <v>43703.464573964891</v>
      </c>
      <c r="H7410" s="23" t="s">
        <v>115</v>
      </c>
    </row>
    <row r="7411" spans="1:8" x14ac:dyDescent="0.2">
      <c r="A7411" s="23">
        <v>6</v>
      </c>
      <c r="B7411" s="23" t="s">
        <v>110</v>
      </c>
      <c r="C7411" s="23" t="s">
        <v>111</v>
      </c>
      <c r="D7411" s="23">
        <v>2000</v>
      </c>
      <c r="E7411" s="23" t="s">
        <v>48</v>
      </c>
      <c r="F7411" s="23" t="s">
        <v>95</v>
      </c>
      <c r="G7411" s="32">
        <f>'[1]BWS-je-ET'!$AE$223</f>
        <v>56344.10275930346</v>
      </c>
      <c r="H7411" s="23" t="s">
        <v>115</v>
      </c>
    </row>
    <row r="7412" spans="1:8" x14ac:dyDescent="0.2">
      <c r="A7412" s="23">
        <v>6411</v>
      </c>
      <c r="B7412" s="23" t="s">
        <v>110</v>
      </c>
      <c r="C7412" s="23" t="s">
        <v>111</v>
      </c>
      <c r="D7412" s="23">
        <v>2000</v>
      </c>
      <c r="E7412" s="23" t="s">
        <v>54</v>
      </c>
      <c r="F7412" s="23" t="s">
        <v>76</v>
      </c>
      <c r="G7412" s="32">
        <f>'[1]BWS-je-ET'!$B$258</f>
        <v>54421.471001937243</v>
      </c>
      <c r="H7412" s="23" t="s">
        <v>115</v>
      </c>
    </row>
    <row r="7413" spans="1:8" x14ac:dyDescent="0.2">
      <c r="A7413" s="23">
        <v>6412</v>
      </c>
      <c r="B7413" s="23" t="s">
        <v>110</v>
      </c>
      <c r="C7413" s="23" t="s">
        <v>111</v>
      </c>
      <c r="D7413" s="23">
        <v>2000</v>
      </c>
      <c r="E7413" s="23" t="s">
        <v>54</v>
      </c>
      <c r="F7413" s="23" t="s">
        <v>77</v>
      </c>
      <c r="G7413" s="32">
        <f>'[1]BWS-je-ET'!$C$258</f>
        <v>65844.865560233186</v>
      </c>
      <c r="H7413" s="23" t="s">
        <v>115</v>
      </c>
    </row>
    <row r="7414" spans="1:8" x14ac:dyDescent="0.2">
      <c r="A7414" s="23">
        <v>6413</v>
      </c>
      <c r="B7414" s="23" t="s">
        <v>110</v>
      </c>
      <c r="C7414" s="23" t="s">
        <v>111</v>
      </c>
      <c r="D7414" s="23">
        <v>2000</v>
      </c>
      <c r="E7414" s="23" t="s">
        <v>54</v>
      </c>
      <c r="F7414" s="23" t="s">
        <v>78</v>
      </c>
      <c r="G7414" s="32">
        <f>'[1]BWS-je-ET'!$D$258</f>
        <v>51144.933005042003</v>
      </c>
      <c r="H7414" s="23" t="s">
        <v>115</v>
      </c>
    </row>
    <row r="7415" spans="1:8" x14ac:dyDescent="0.2">
      <c r="A7415" s="23">
        <v>6414</v>
      </c>
      <c r="B7415" s="23" t="s">
        <v>110</v>
      </c>
      <c r="C7415" s="23" t="s">
        <v>111</v>
      </c>
      <c r="D7415" s="23">
        <v>2000</v>
      </c>
      <c r="E7415" s="23" t="s">
        <v>54</v>
      </c>
      <c r="F7415" s="23" t="s">
        <v>79</v>
      </c>
      <c r="G7415" s="32">
        <f>'[1]BWS-je-ET'!$E$258</f>
        <v>39081.365597163982</v>
      </c>
      <c r="H7415" s="23" t="s">
        <v>115</v>
      </c>
    </row>
    <row r="7416" spans="1:8" x14ac:dyDescent="0.2">
      <c r="A7416" s="23">
        <v>6431</v>
      </c>
      <c r="B7416" s="23" t="s">
        <v>110</v>
      </c>
      <c r="C7416" s="23" t="s">
        <v>111</v>
      </c>
      <c r="D7416" s="23">
        <v>2000</v>
      </c>
      <c r="E7416" s="23" t="s">
        <v>54</v>
      </c>
      <c r="F7416" s="23" t="s">
        <v>80</v>
      </c>
      <c r="G7416" s="32">
        <f>'[1]BWS-je-ET'!$F$258</f>
        <v>33048.449492812339</v>
      </c>
      <c r="H7416" s="23" t="s">
        <v>115</v>
      </c>
    </row>
    <row r="7417" spans="1:8" x14ac:dyDescent="0.2">
      <c r="A7417" s="23">
        <v>6432</v>
      </c>
      <c r="B7417" s="23" t="s">
        <v>110</v>
      </c>
      <c r="C7417" s="23" t="s">
        <v>111</v>
      </c>
      <c r="D7417" s="23">
        <v>2000</v>
      </c>
      <c r="E7417" s="23" t="s">
        <v>54</v>
      </c>
      <c r="F7417" s="23" t="s">
        <v>81</v>
      </c>
      <c r="G7417" s="32">
        <f>'[1]BWS-je-ET'!$G$258</f>
        <v>36476.34273251822</v>
      </c>
      <c r="H7417" s="23" t="s">
        <v>115</v>
      </c>
    </row>
    <row r="7418" spans="1:8" x14ac:dyDescent="0.2">
      <c r="A7418" s="23">
        <v>6433</v>
      </c>
      <c r="B7418" s="23" t="s">
        <v>110</v>
      </c>
      <c r="C7418" s="23" t="s">
        <v>111</v>
      </c>
      <c r="D7418" s="23">
        <v>2000</v>
      </c>
      <c r="E7418" s="23" t="s">
        <v>54</v>
      </c>
      <c r="F7418" s="23" t="s">
        <v>82</v>
      </c>
      <c r="G7418" s="32">
        <f>'[1]BWS-je-ET'!$H$258</f>
        <v>55806.22834838109</v>
      </c>
      <c r="H7418" s="23" t="s">
        <v>115</v>
      </c>
    </row>
    <row r="7419" spans="1:8" x14ac:dyDescent="0.2">
      <c r="A7419" s="23">
        <v>6434</v>
      </c>
      <c r="B7419" s="23" t="s">
        <v>110</v>
      </c>
      <c r="C7419" s="23" t="s">
        <v>111</v>
      </c>
      <c r="D7419" s="23">
        <v>2000</v>
      </c>
      <c r="E7419" s="23" t="s">
        <v>54</v>
      </c>
      <c r="F7419" s="23" t="s">
        <v>55</v>
      </c>
      <c r="G7419" s="32">
        <f>'[1]BWS-je-ET'!$I$258</f>
        <v>42522.51091225601</v>
      </c>
      <c r="H7419" s="23" t="s">
        <v>115</v>
      </c>
    </row>
    <row r="7420" spans="1:8" x14ac:dyDescent="0.2">
      <c r="A7420" s="23">
        <v>6435</v>
      </c>
      <c r="B7420" s="23" t="s">
        <v>110</v>
      </c>
      <c r="C7420" s="23" t="s">
        <v>111</v>
      </c>
      <c r="D7420" s="23">
        <v>2000</v>
      </c>
      <c r="E7420" s="23" t="s">
        <v>54</v>
      </c>
      <c r="F7420" s="23" t="s">
        <v>56</v>
      </c>
      <c r="G7420" s="32">
        <f>'[1]BWS-je-ET'!$J$258</f>
        <v>38350.162760348539</v>
      </c>
      <c r="H7420" s="23" t="s">
        <v>115</v>
      </c>
    </row>
    <row r="7421" spans="1:8" x14ac:dyDescent="0.2">
      <c r="A7421" s="23">
        <v>6436</v>
      </c>
      <c r="B7421" s="23" t="s">
        <v>110</v>
      </c>
      <c r="C7421" s="23" t="s">
        <v>111</v>
      </c>
      <c r="D7421" s="23">
        <v>2000</v>
      </c>
      <c r="E7421" s="23" t="s">
        <v>54</v>
      </c>
      <c r="F7421" s="23" t="s">
        <v>57</v>
      </c>
      <c r="G7421" s="32">
        <f>'[1]BWS-je-ET'!$K$258</f>
        <v>46669.236226538058</v>
      </c>
      <c r="H7421" s="23" t="s">
        <v>115</v>
      </c>
    </row>
    <row r="7422" spans="1:8" x14ac:dyDescent="0.2">
      <c r="A7422" s="23">
        <v>6437</v>
      </c>
      <c r="B7422" s="23" t="s">
        <v>110</v>
      </c>
      <c r="C7422" s="23" t="s">
        <v>111</v>
      </c>
      <c r="D7422" s="23">
        <v>2000</v>
      </c>
      <c r="E7422" s="23" t="s">
        <v>54</v>
      </c>
      <c r="F7422" s="23" t="s">
        <v>58</v>
      </c>
      <c r="G7422" s="32">
        <f>'[1]BWS-je-ET'!$L$258</f>
        <v>23626.99543242835</v>
      </c>
      <c r="H7422" s="23" t="s">
        <v>115</v>
      </c>
    </row>
    <row r="7423" spans="1:8" x14ac:dyDescent="0.2">
      <c r="A7423" s="23">
        <v>6438</v>
      </c>
      <c r="B7423" s="23" t="s">
        <v>110</v>
      </c>
      <c r="C7423" s="23" t="s">
        <v>111</v>
      </c>
      <c r="D7423" s="23">
        <v>2000</v>
      </c>
      <c r="E7423" s="23" t="s">
        <v>54</v>
      </c>
      <c r="F7423" s="23" t="s">
        <v>83</v>
      </c>
      <c r="G7423" s="32">
        <f>'[1]BWS-je-ET'!$M$258</f>
        <v>43945.819834195398</v>
      </c>
      <c r="H7423" s="23" t="s">
        <v>115</v>
      </c>
    </row>
    <row r="7424" spans="1:8" x14ac:dyDescent="0.2">
      <c r="A7424" s="23">
        <v>6439</v>
      </c>
      <c r="B7424" s="23" t="s">
        <v>110</v>
      </c>
      <c r="C7424" s="23" t="s">
        <v>111</v>
      </c>
      <c r="D7424" s="23">
        <v>2000</v>
      </c>
      <c r="E7424" s="23" t="s">
        <v>54</v>
      </c>
      <c r="F7424" s="23" t="s">
        <v>59</v>
      </c>
      <c r="G7424" s="32">
        <f>'[1]BWS-je-ET'!$N$258</f>
        <v>34349.746198572109</v>
      </c>
      <c r="H7424" s="23" t="s">
        <v>115</v>
      </c>
    </row>
    <row r="7425" spans="1:8" x14ac:dyDescent="0.2">
      <c r="A7425" s="23">
        <v>6440</v>
      </c>
      <c r="B7425" s="23" t="s">
        <v>110</v>
      </c>
      <c r="C7425" s="23" t="s">
        <v>111</v>
      </c>
      <c r="D7425" s="23">
        <v>2000</v>
      </c>
      <c r="E7425" s="23" t="s">
        <v>54</v>
      </c>
      <c r="F7425" s="23" t="s">
        <v>60</v>
      </c>
      <c r="G7425" s="32">
        <f>'[1]BWS-je-ET'!$O$258</f>
        <v>34489.168862970218</v>
      </c>
      <c r="H7425" s="23" t="s">
        <v>115</v>
      </c>
    </row>
    <row r="7426" spans="1:8" x14ac:dyDescent="0.2">
      <c r="A7426" s="23">
        <v>64</v>
      </c>
      <c r="B7426" s="23" t="s">
        <v>110</v>
      </c>
      <c r="C7426" s="23" t="s">
        <v>111</v>
      </c>
      <c r="D7426" s="23">
        <v>2000</v>
      </c>
      <c r="E7426" s="23" t="s">
        <v>54</v>
      </c>
      <c r="F7426" s="23" t="s">
        <v>84</v>
      </c>
      <c r="G7426" s="32">
        <f>'[1]BWS-je-ET'!$P$258</f>
        <v>49721.158618898487</v>
      </c>
      <c r="H7426" s="23" t="s">
        <v>115</v>
      </c>
    </row>
    <row r="7427" spans="1:8" x14ac:dyDescent="0.2">
      <c r="A7427" s="23">
        <v>6531</v>
      </c>
      <c r="B7427" s="23" t="s">
        <v>110</v>
      </c>
      <c r="C7427" s="23" t="s">
        <v>111</v>
      </c>
      <c r="D7427" s="23">
        <v>2000</v>
      </c>
      <c r="E7427" s="23" t="s">
        <v>54</v>
      </c>
      <c r="F7427" s="23" t="s">
        <v>85</v>
      </c>
      <c r="G7427" s="32">
        <f>'[1]BWS-je-ET'!$Q$258</f>
        <v>35744.441081843775</v>
      </c>
      <c r="H7427" s="23" t="s">
        <v>115</v>
      </c>
    </row>
    <row r="7428" spans="1:8" x14ac:dyDescent="0.2">
      <c r="A7428" s="23">
        <v>6532</v>
      </c>
      <c r="B7428" s="23" t="s">
        <v>110</v>
      </c>
      <c r="C7428" s="23" t="s">
        <v>111</v>
      </c>
      <c r="D7428" s="23">
        <v>2000</v>
      </c>
      <c r="E7428" s="23" t="s">
        <v>54</v>
      </c>
      <c r="F7428" s="23" t="s">
        <v>61</v>
      </c>
      <c r="G7428" s="32">
        <f>'[1]BWS-je-ET'!$R$258</f>
        <v>29159.882561835351</v>
      </c>
      <c r="H7428" s="23" t="s">
        <v>115</v>
      </c>
    </row>
    <row r="7429" spans="1:8" x14ac:dyDescent="0.2">
      <c r="A7429" s="23">
        <v>6533</v>
      </c>
      <c r="B7429" s="23" t="s">
        <v>110</v>
      </c>
      <c r="C7429" s="23" t="s">
        <v>111</v>
      </c>
      <c r="D7429" s="23">
        <v>2000</v>
      </c>
      <c r="E7429" s="23" t="s">
        <v>54</v>
      </c>
      <c r="F7429" s="23" t="s">
        <v>86</v>
      </c>
      <c r="G7429" s="32">
        <f>'[1]BWS-je-ET'!$S$258</f>
        <v>30385.724134795048</v>
      </c>
      <c r="H7429" s="23" t="s">
        <v>115</v>
      </c>
    </row>
    <row r="7430" spans="1:8" x14ac:dyDescent="0.2">
      <c r="A7430" s="23">
        <v>6534</v>
      </c>
      <c r="B7430" s="23" t="s">
        <v>110</v>
      </c>
      <c r="C7430" s="23" t="s">
        <v>111</v>
      </c>
      <c r="D7430" s="23">
        <v>2000</v>
      </c>
      <c r="E7430" s="23" t="s">
        <v>54</v>
      </c>
      <c r="F7430" s="23" t="s">
        <v>87</v>
      </c>
      <c r="G7430" s="32">
        <f>'[1]BWS-je-ET'!$T$258</f>
        <v>27778.165526225712</v>
      </c>
      <c r="H7430" s="23" t="s">
        <v>115</v>
      </c>
    </row>
    <row r="7431" spans="1:8" x14ac:dyDescent="0.2">
      <c r="A7431" s="23">
        <v>6535</v>
      </c>
      <c r="B7431" s="23" t="s">
        <v>110</v>
      </c>
      <c r="C7431" s="23" t="s">
        <v>111</v>
      </c>
      <c r="D7431" s="23">
        <v>2000</v>
      </c>
      <c r="E7431" s="23" t="s">
        <v>54</v>
      </c>
      <c r="F7431" s="23" t="s">
        <v>62</v>
      </c>
      <c r="G7431" s="32">
        <f>'[1]BWS-je-ET'!$U$258</f>
        <v>23889.892121997622</v>
      </c>
      <c r="H7431" s="23" t="s">
        <v>115</v>
      </c>
    </row>
    <row r="7432" spans="1:8" x14ac:dyDescent="0.2">
      <c r="A7432" s="23">
        <v>65</v>
      </c>
      <c r="B7432" s="23" t="s">
        <v>110</v>
      </c>
      <c r="C7432" s="23" t="s">
        <v>111</v>
      </c>
      <c r="D7432" s="23">
        <v>2000</v>
      </c>
      <c r="E7432" s="23" t="s">
        <v>54</v>
      </c>
      <c r="F7432" s="23" t="s">
        <v>88</v>
      </c>
      <c r="G7432" s="32">
        <f>'[1]BWS-je-ET'!$V$258</f>
        <v>30859.44224700813</v>
      </c>
      <c r="H7432" s="23" t="s">
        <v>115</v>
      </c>
    </row>
    <row r="7433" spans="1:8" x14ac:dyDescent="0.2">
      <c r="A7433" s="23">
        <v>6611</v>
      </c>
      <c r="B7433" s="23" t="s">
        <v>110</v>
      </c>
      <c r="C7433" s="23" t="s">
        <v>111</v>
      </c>
      <c r="D7433" s="23">
        <v>2000</v>
      </c>
      <c r="E7433" s="23" t="s">
        <v>54</v>
      </c>
      <c r="F7433" s="23" t="s">
        <v>89</v>
      </c>
      <c r="G7433" s="32">
        <f>'[1]BWS-je-ET'!$W$258</f>
        <v>35015.651808788003</v>
      </c>
      <c r="H7433" s="23" t="s">
        <v>115</v>
      </c>
    </row>
    <row r="7434" spans="1:8" x14ac:dyDescent="0.2">
      <c r="A7434" s="23">
        <v>6631</v>
      </c>
      <c r="B7434" s="23" t="s">
        <v>110</v>
      </c>
      <c r="C7434" s="23" t="s">
        <v>111</v>
      </c>
      <c r="D7434" s="23">
        <v>2000</v>
      </c>
      <c r="E7434" s="23" t="s">
        <v>54</v>
      </c>
      <c r="F7434" s="23" t="s">
        <v>90</v>
      </c>
      <c r="G7434" s="32">
        <f>'[1]BWS-je-ET'!$X$258</f>
        <v>30173.80157746757</v>
      </c>
      <c r="H7434" s="23" t="s">
        <v>115</v>
      </c>
    </row>
    <row r="7435" spans="1:8" x14ac:dyDescent="0.2">
      <c r="A7435" s="23">
        <v>6632</v>
      </c>
      <c r="B7435" s="23" t="s">
        <v>110</v>
      </c>
      <c r="C7435" s="23" t="s">
        <v>111</v>
      </c>
      <c r="D7435" s="23">
        <v>2000</v>
      </c>
      <c r="E7435" s="23" t="s">
        <v>54</v>
      </c>
      <c r="F7435" s="23" t="s">
        <v>91</v>
      </c>
      <c r="G7435" s="32">
        <f>'[1]BWS-je-ET'!$Y$258</f>
        <v>35239.843234598811</v>
      </c>
      <c r="H7435" s="23" t="s">
        <v>115</v>
      </c>
    </row>
    <row r="7436" spans="1:8" x14ac:dyDescent="0.2">
      <c r="A7436" s="23">
        <v>6633</v>
      </c>
      <c r="B7436" s="23" t="s">
        <v>110</v>
      </c>
      <c r="C7436" s="23" t="s">
        <v>111</v>
      </c>
      <c r="D7436" s="23">
        <v>2000</v>
      </c>
      <c r="E7436" s="23" t="s">
        <v>54</v>
      </c>
      <c r="F7436" s="23" t="s">
        <v>92</v>
      </c>
      <c r="G7436" s="32">
        <f>'[1]BWS-je-ET'!$Z$258</f>
        <v>30806.811315415205</v>
      </c>
      <c r="H7436" s="23" t="s">
        <v>115</v>
      </c>
    </row>
    <row r="7437" spans="1:8" x14ac:dyDescent="0.2">
      <c r="A7437" s="23">
        <v>6634</v>
      </c>
      <c r="B7437" s="23" t="s">
        <v>110</v>
      </c>
      <c r="C7437" s="23" t="s">
        <v>111</v>
      </c>
      <c r="D7437" s="23">
        <v>2000</v>
      </c>
      <c r="E7437" s="23" t="s">
        <v>54</v>
      </c>
      <c r="F7437" s="23" t="s">
        <v>63</v>
      </c>
      <c r="G7437" s="32">
        <f>'[1]BWS-je-ET'!$AA$258</f>
        <v>26899.304191559142</v>
      </c>
      <c r="H7437" s="23" t="s">
        <v>115</v>
      </c>
    </row>
    <row r="7438" spans="1:8" x14ac:dyDescent="0.2">
      <c r="A7438" s="23">
        <v>6635</v>
      </c>
      <c r="B7438" s="23" t="s">
        <v>110</v>
      </c>
      <c r="C7438" s="23" t="s">
        <v>111</v>
      </c>
      <c r="D7438" s="23">
        <v>2000</v>
      </c>
      <c r="E7438" s="23" t="s">
        <v>54</v>
      </c>
      <c r="F7438" s="23" t="s">
        <v>93</v>
      </c>
      <c r="G7438" s="32">
        <f>'[1]BWS-je-ET'!$AB$258</f>
        <v>26117.109411831607</v>
      </c>
      <c r="H7438" s="23" t="s">
        <v>115</v>
      </c>
    </row>
    <row r="7439" spans="1:8" x14ac:dyDescent="0.2">
      <c r="A7439" s="23">
        <v>6636</v>
      </c>
      <c r="B7439" s="23" t="s">
        <v>110</v>
      </c>
      <c r="C7439" s="23" t="s">
        <v>111</v>
      </c>
      <c r="D7439" s="23">
        <v>2000</v>
      </c>
      <c r="E7439" s="23" t="s">
        <v>54</v>
      </c>
      <c r="F7439" s="23" t="s">
        <v>64</v>
      </c>
      <c r="G7439" s="32">
        <f>'[1]BWS-je-ET'!$AC$258</f>
        <v>22124.039871829405</v>
      </c>
      <c r="H7439" s="23" t="s">
        <v>115</v>
      </c>
    </row>
    <row r="7440" spans="1:8" x14ac:dyDescent="0.2">
      <c r="A7440" s="23">
        <v>66</v>
      </c>
      <c r="B7440" s="23" t="s">
        <v>110</v>
      </c>
      <c r="C7440" s="23" t="s">
        <v>111</v>
      </c>
      <c r="D7440" s="23">
        <v>2000</v>
      </c>
      <c r="E7440" s="23" t="s">
        <v>54</v>
      </c>
      <c r="F7440" s="23" t="s">
        <v>94</v>
      </c>
      <c r="G7440" s="32">
        <f>'[1]BWS-je-ET'!$AD$258</f>
        <v>30692.939072183344</v>
      </c>
      <c r="H7440" s="23" t="s">
        <v>115</v>
      </c>
    </row>
    <row r="7441" spans="1:8" x14ac:dyDescent="0.2">
      <c r="A7441" s="23">
        <v>6</v>
      </c>
      <c r="B7441" s="23" t="s">
        <v>110</v>
      </c>
      <c r="C7441" s="23" t="s">
        <v>111</v>
      </c>
      <c r="D7441" s="23">
        <v>2000</v>
      </c>
      <c r="E7441" s="23" t="s">
        <v>54</v>
      </c>
      <c r="F7441" s="23" t="s">
        <v>95</v>
      </c>
      <c r="G7441" s="32">
        <f>'[1]BWS-je-ET'!$AE$258</f>
        <v>43821.324750712534</v>
      </c>
      <c r="H7441" s="23" t="s">
        <v>115</v>
      </c>
    </row>
    <row r="7442" spans="1:8" x14ac:dyDescent="0.2">
      <c r="A7442" s="23">
        <v>6411</v>
      </c>
      <c r="B7442" s="23" t="s">
        <v>110</v>
      </c>
      <c r="C7442" s="23" t="s">
        <v>111</v>
      </c>
      <c r="D7442" s="23">
        <v>2000</v>
      </c>
      <c r="E7442" s="23" t="s">
        <v>99</v>
      </c>
      <c r="F7442" s="23" t="s">
        <v>76</v>
      </c>
      <c r="G7442" s="32">
        <f>'[1]BWS-je-ET'!$B$293</f>
        <v>91491.256326763032</v>
      </c>
      <c r="H7442" s="23" t="s">
        <v>115</v>
      </c>
    </row>
    <row r="7443" spans="1:8" x14ac:dyDescent="0.2">
      <c r="A7443" s="23">
        <v>6412</v>
      </c>
      <c r="B7443" s="23" t="s">
        <v>110</v>
      </c>
      <c r="C7443" s="23" t="s">
        <v>111</v>
      </c>
      <c r="D7443" s="23">
        <v>2000</v>
      </c>
      <c r="E7443" s="23" t="s">
        <v>99</v>
      </c>
      <c r="F7443" s="23" t="s">
        <v>77</v>
      </c>
      <c r="G7443" s="32">
        <f>'[1]BWS-je-ET'!$C$293</f>
        <v>91814.903904579289</v>
      </c>
      <c r="H7443" s="23" t="s">
        <v>115</v>
      </c>
    </row>
    <row r="7444" spans="1:8" x14ac:dyDescent="0.2">
      <c r="A7444" s="23">
        <v>6413</v>
      </c>
      <c r="B7444" s="23" t="s">
        <v>110</v>
      </c>
      <c r="C7444" s="23" t="s">
        <v>111</v>
      </c>
      <c r="D7444" s="23">
        <v>2000</v>
      </c>
      <c r="E7444" s="23" t="s">
        <v>99</v>
      </c>
      <c r="F7444" s="23" t="s">
        <v>78</v>
      </c>
      <c r="G7444" s="32">
        <f>'[1]BWS-je-ET'!$D$293</f>
        <v>79093.046750603404</v>
      </c>
      <c r="H7444" s="23" t="s">
        <v>115</v>
      </c>
    </row>
    <row r="7445" spans="1:8" x14ac:dyDescent="0.2">
      <c r="A7445" s="23">
        <v>6414</v>
      </c>
      <c r="B7445" s="23" t="s">
        <v>110</v>
      </c>
      <c r="C7445" s="23" t="s">
        <v>111</v>
      </c>
      <c r="D7445" s="23">
        <v>2000</v>
      </c>
      <c r="E7445" s="23" t="s">
        <v>99</v>
      </c>
      <c r="F7445" s="23" t="s">
        <v>79</v>
      </c>
      <c r="G7445" s="32">
        <f>'[1]BWS-je-ET'!$E$293</f>
        <v>97795.415749080377</v>
      </c>
      <c r="H7445" s="23" t="s">
        <v>115</v>
      </c>
    </row>
    <row r="7446" spans="1:8" x14ac:dyDescent="0.2">
      <c r="A7446" s="23">
        <v>6431</v>
      </c>
      <c r="B7446" s="23" t="s">
        <v>110</v>
      </c>
      <c r="C7446" s="23" t="s">
        <v>111</v>
      </c>
      <c r="D7446" s="23">
        <v>2000</v>
      </c>
      <c r="E7446" s="23" t="s">
        <v>99</v>
      </c>
      <c r="F7446" s="23" t="s">
        <v>80</v>
      </c>
      <c r="G7446" s="32">
        <f>'[1]BWS-je-ET'!$F$293</f>
        <v>109957.22583133956</v>
      </c>
      <c r="H7446" s="23" t="s">
        <v>115</v>
      </c>
    </row>
    <row r="7447" spans="1:8" x14ac:dyDescent="0.2">
      <c r="A7447" s="23">
        <v>6432</v>
      </c>
      <c r="B7447" s="23" t="s">
        <v>110</v>
      </c>
      <c r="C7447" s="23" t="s">
        <v>111</v>
      </c>
      <c r="D7447" s="23">
        <v>2000</v>
      </c>
      <c r="E7447" s="23" t="s">
        <v>99</v>
      </c>
      <c r="F7447" s="23" t="s">
        <v>81</v>
      </c>
      <c r="G7447" s="32">
        <f>'[1]BWS-je-ET'!$G$293</f>
        <v>119962.12334382135</v>
      </c>
      <c r="H7447" s="23" t="s">
        <v>115</v>
      </c>
    </row>
    <row r="7448" spans="1:8" x14ac:dyDescent="0.2">
      <c r="A7448" s="23">
        <v>6433</v>
      </c>
      <c r="B7448" s="23" t="s">
        <v>110</v>
      </c>
      <c r="C7448" s="23" t="s">
        <v>111</v>
      </c>
      <c r="D7448" s="23">
        <v>2000</v>
      </c>
      <c r="E7448" s="23" t="s">
        <v>99</v>
      </c>
      <c r="F7448" s="23" t="s">
        <v>82</v>
      </c>
      <c r="G7448" s="32">
        <f>'[1]BWS-je-ET'!$H$293</f>
        <v>87634.686920953434</v>
      </c>
      <c r="H7448" s="23" t="s">
        <v>115</v>
      </c>
    </row>
    <row r="7449" spans="1:8" x14ac:dyDescent="0.2">
      <c r="A7449" s="23">
        <v>6434</v>
      </c>
      <c r="B7449" s="23" t="s">
        <v>110</v>
      </c>
      <c r="C7449" s="23" t="s">
        <v>111</v>
      </c>
      <c r="D7449" s="23">
        <v>2000</v>
      </c>
      <c r="E7449" s="23" t="s">
        <v>99</v>
      </c>
      <c r="F7449" s="23" t="s">
        <v>55</v>
      </c>
      <c r="G7449" s="32">
        <f>'[1]BWS-je-ET'!$I$293</f>
        <v>196106.09721679887</v>
      </c>
      <c r="H7449" s="23" t="s">
        <v>115</v>
      </c>
    </row>
    <row r="7450" spans="1:8" x14ac:dyDescent="0.2">
      <c r="A7450" s="23">
        <v>6435</v>
      </c>
      <c r="B7450" s="23" t="s">
        <v>110</v>
      </c>
      <c r="C7450" s="23" t="s">
        <v>111</v>
      </c>
      <c r="D7450" s="23">
        <v>2000</v>
      </c>
      <c r="E7450" s="23" t="s">
        <v>99</v>
      </c>
      <c r="F7450" s="23" t="s">
        <v>56</v>
      </c>
      <c r="G7450" s="32">
        <f>'[1]BWS-je-ET'!$J$293</f>
        <v>93454.304629768812</v>
      </c>
      <c r="H7450" s="23" t="s">
        <v>115</v>
      </c>
    </row>
    <row r="7451" spans="1:8" x14ac:dyDescent="0.2">
      <c r="A7451" s="23">
        <v>6436</v>
      </c>
      <c r="B7451" s="23" t="s">
        <v>110</v>
      </c>
      <c r="C7451" s="23" t="s">
        <v>111</v>
      </c>
      <c r="D7451" s="23">
        <v>2000</v>
      </c>
      <c r="E7451" s="23" t="s">
        <v>99</v>
      </c>
      <c r="F7451" s="23" t="s">
        <v>57</v>
      </c>
      <c r="G7451" s="32">
        <f>'[1]BWS-je-ET'!$K$293</f>
        <v>170322.996081146</v>
      </c>
      <c r="H7451" s="23" t="s">
        <v>115</v>
      </c>
    </row>
    <row r="7452" spans="1:8" x14ac:dyDescent="0.2">
      <c r="A7452" s="23">
        <v>6437</v>
      </c>
      <c r="B7452" s="23" t="s">
        <v>110</v>
      </c>
      <c r="C7452" s="23" t="s">
        <v>111</v>
      </c>
      <c r="D7452" s="23">
        <v>2000</v>
      </c>
      <c r="E7452" s="23" t="s">
        <v>99</v>
      </c>
      <c r="F7452" s="23" t="s">
        <v>58</v>
      </c>
      <c r="G7452" s="32">
        <f>'[1]BWS-je-ET'!$L$293</f>
        <v>140403.25948091416</v>
      </c>
      <c r="H7452" s="23" t="s">
        <v>115</v>
      </c>
    </row>
    <row r="7453" spans="1:8" x14ac:dyDescent="0.2">
      <c r="A7453" s="23">
        <v>6438</v>
      </c>
      <c r="B7453" s="23" t="s">
        <v>110</v>
      </c>
      <c r="C7453" s="23" t="s">
        <v>111</v>
      </c>
      <c r="D7453" s="23">
        <v>2000</v>
      </c>
      <c r="E7453" s="23" t="s">
        <v>99</v>
      </c>
      <c r="F7453" s="23" t="s">
        <v>83</v>
      </c>
      <c r="G7453" s="32">
        <f>'[1]BWS-je-ET'!$M$293</f>
        <v>84979.063536756177</v>
      </c>
      <c r="H7453" s="23" t="s">
        <v>115</v>
      </c>
    </row>
    <row r="7454" spans="1:8" x14ac:dyDescent="0.2">
      <c r="A7454" s="23">
        <v>6439</v>
      </c>
      <c r="B7454" s="23" t="s">
        <v>110</v>
      </c>
      <c r="C7454" s="23" t="s">
        <v>111</v>
      </c>
      <c r="D7454" s="23">
        <v>2000</v>
      </c>
      <c r="E7454" s="23" t="s">
        <v>99</v>
      </c>
      <c r="F7454" s="23" t="s">
        <v>59</v>
      </c>
      <c r="G7454" s="32">
        <f>'[1]BWS-je-ET'!$N$293</f>
        <v>94648.185108578531</v>
      </c>
      <c r="H7454" s="23" t="s">
        <v>115</v>
      </c>
    </row>
    <row r="7455" spans="1:8" x14ac:dyDescent="0.2">
      <c r="A7455" s="23">
        <v>6440</v>
      </c>
      <c r="B7455" s="23" t="s">
        <v>110</v>
      </c>
      <c r="C7455" s="23" t="s">
        <v>111</v>
      </c>
      <c r="D7455" s="23">
        <v>2000</v>
      </c>
      <c r="E7455" s="23" t="s">
        <v>99</v>
      </c>
      <c r="F7455" s="23" t="s">
        <v>60</v>
      </c>
      <c r="G7455" s="32">
        <f>'[1]BWS-je-ET'!$O$293</f>
        <v>86812.859624966863</v>
      </c>
      <c r="H7455" s="23" t="s">
        <v>115</v>
      </c>
    </row>
    <row r="7456" spans="1:8" x14ac:dyDescent="0.2">
      <c r="A7456" s="23">
        <v>64</v>
      </c>
      <c r="B7456" s="23" t="s">
        <v>110</v>
      </c>
      <c r="C7456" s="23" t="s">
        <v>111</v>
      </c>
      <c r="D7456" s="23">
        <v>2000</v>
      </c>
      <c r="E7456" s="23" t="s">
        <v>99</v>
      </c>
      <c r="F7456" s="23" t="s">
        <v>84</v>
      </c>
      <c r="G7456" s="32">
        <f>'[1]BWS-je-ET'!$P$293</f>
        <v>103551.10100083645</v>
      </c>
      <c r="H7456" s="23" t="s">
        <v>115</v>
      </c>
    </row>
    <row r="7457" spans="1:8" x14ac:dyDescent="0.2">
      <c r="A7457" s="23">
        <v>6531</v>
      </c>
      <c r="B7457" s="23" t="s">
        <v>110</v>
      </c>
      <c r="C7457" s="23" t="s">
        <v>111</v>
      </c>
      <c r="D7457" s="23">
        <v>2000</v>
      </c>
      <c r="E7457" s="23" t="s">
        <v>99</v>
      </c>
      <c r="F7457" s="23" t="s">
        <v>85</v>
      </c>
      <c r="G7457" s="32">
        <f>'[1]BWS-je-ET'!$Q$293</f>
        <v>90116.254558525718</v>
      </c>
      <c r="H7457" s="23" t="s">
        <v>115</v>
      </c>
    </row>
    <row r="7458" spans="1:8" x14ac:dyDescent="0.2">
      <c r="A7458" s="23">
        <v>6532</v>
      </c>
      <c r="B7458" s="23" t="s">
        <v>110</v>
      </c>
      <c r="C7458" s="23" t="s">
        <v>111</v>
      </c>
      <c r="D7458" s="23">
        <v>2000</v>
      </c>
      <c r="E7458" s="23" t="s">
        <v>99</v>
      </c>
      <c r="F7458" s="23" t="s">
        <v>61</v>
      </c>
      <c r="G7458" s="32">
        <f>'[1]BWS-je-ET'!$R$293</f>
        <v>98774.365280426195</v>
      </c>
      <c r="H7458" s="23" t="s">
        <v>115</v>
      </c>
    </row>
    <row r="7459" spans="1:8" x14ac:dyDescent="0.2">
      <c r="A7459" s="23">
        <v>6533</v>
      </c>
      <c r="B7459" s="23" t="s">
        <v>110</v>
      </c>
      <c r="C7459" s="23" t="s">
        <v>111</v>
      </c>
      <c r="D7459" s="23">
        <v>2000</v>
      </c>
      <c r="E7459" s="23" t="s">
        <v>99</v>
      </c>
      <c r="F7459" s="23" t="s">
        <v>86</v>
      </c>
      <c r="G7459" s="32">
        <f>'[1]BWS-je-ET'!$S$293</f>
        <v>108000.47809476605</v>
      </c>
      <c r="H7459" s="23" t="s">
        <v>115</v>
      </c>
    </row>
    <row r="7460" spans="1:8" x14ac:dyDescent="0.2">
      <c r="A7460" s="23">
        <v>6534</v>
      </c>
      <c r="B7460" s="23" t="s">
        <v>110</v>
      </c>
      <c r="C7460" s="23" t="s">
        <v>111</v>
      </c>
      <c r="D7460" s="23">
        <v>2000</v>
      </c>
      <c r="E7460" s="23" t="s">
        <v>99</v>
      </c>
      <c r="F7460" s="23" t="s">
        <v>87</v>
      </c>
      <c r="G7460" s="32">
        <f>'[1]BWS-je-ET'!$T$293</f>
        <v>106908.24428396134</v>
      </c>
      <c r="H7460" s="23" t="s">
        <v>115</v>
      </c>
    </row>
    <row r="7461" spans="1:8" x14ac:dyDescent="0.2">
      <c r="A7461" s="23">
        <v>6535</v>
      </c>
      <c r="B7461" s="23" t="s">
        <v>110</v>
      </c>
      <c r="C7461" s="23" t="s">
        <v>111</v>
      </c>
      <c r="D7461" s="23">
        <v>2000</v>
      </c>
      <c r="E7461" s="23" t="s">
        <v>99</v>
      </c>
      <c r="F7461" s="23" t="s">
        <v>62</v>
      </c>
      <c r="G7461" s="32">
        <f>'[1]BWS-je-ET'!$U$293</f>
        <v>126453.12406188187</v>
      </c>
      <c r="H7461" s="23" t="s">
        <v>115</v>
      </c>
    </row>
    <row r="7462" spans="1:8" x14ac:dyDescent="0.2">
      <c r="A7462" s="23">
        <v>65</v>
      </c>
      <c r="B7462" s="23" t="s">
        <v>110</v>
      </c>
      <c r="C7462" s="23" t="s">
        <v>111</v>
      </c>
      <c r="D7462" s="23">
        <v>2000</v>
      </c>
      <c r="E7462" s="23" t="s">
        <v>99</v>
      </c>
      <c r="F7462" s="23" t="s">
        <v>88</v>
      </c>
      <c r="G7462" s="32">
        <f>'[1]BWS-je-ET'!$V$293</f>
        <v>101694.60689200413</v>
      </c>
      <c r="H7462" s="23" t="s">
        <v>115</v>
      </c>
    </row>
    <row r="7463" spans="1:8" x14ac:dyDescent="0.2">
      <c r="A7463" s="23">
        <v>6611</v>
      </c>
      <c r="B7463" s="23" t="s">
        <v>110</v>
      </c>
      <c r="C7463" s="23" t="s">
        <v>111</v>
      </c>
      <c r="D7463" s="23">
        <v>2000</v>
      </c>
      <c r="E7463" s="23" t="s">
        <v>99</v>
      </c>
      <c r="F7463" s="23" t="s">
        <v>89</v>
      </c>
      <c r="G7463" s="32">
        <f>'[1]BWS-je-ET'!$W$293</f>
        <v>73383.533755043303</v>
      </c>
      <c r="H7463" s="23" t="s">
        <v>115</v>
      </c>
    </row>
    <row r="7464" spans="1:8" x14ac:dyDescent="0.2">
      <c r="A7464" s="23">
        <v>6631</v>
      </c>
      <c r="B7464" s="23" t="s">
        <v>110</v>
      </c>
      <c r="C7464" s="23" t="s">
        <v>111</v>
      </c>
      <c r="D7464" s="23">
        <v>2000</v>
      </c>
      <c r="E7464" s="23" t="s">
        <v>99</v>
      </c>
      <c r="F7464" s="23" t="s">
        <v>90</v>
      </c>
      <c r="G7464" s="32">
        <f>'[1]BWS-je-ET'!$X$293</f>
        <v>98986.618647870084</v>
      </c>
      <c r="H7464" s="23" t="s">
        <v>115</v>
      </c>
    </row>
    <row r="7465" spans="1:8" x14ac:dyDescent="0.2">
      <c r="A7465" s="23">
        <v>6632</v>
      </c>
      <c r="B7465" s="23" t="s">
        <v>110</v>
      </c>
      <c r="C7465" s="23" t="s">
        <v>111</v>
      </c>
      <c r="D7465" s="23">
        <v>2000</v>
      </c>
      <c r="E7465" s="23" t="s">
        <v>99</v>
      </c>
      <c r="F7465" s="23" t="s">
        <v>91</v>
      </c>
      <c r="G7465" s="32">
        <f>'[1]BWS-je-ET'!$Y$293</f>
        <v>113942.05171404024</v>
      </c>
      <c r="H7465" s="23" t="s">
        <v>115</v>
      </c>
    </row>
    <row r="7466" spans="1:8" x14ac:dyDescent="0.2">
      <c r="A7466" s="23">
        <v>6633</v>
      </c>
      <c r="B7466" s="23" t="s">
        <v>110</v>
      </c>
      <c r="C7466" s="23" t="s">
        <v>111</v>
      </c>
      <c r="D7466" s="23">
        <v>2000</v>
      </c>
      <c r="E7466" s="23" t="s">
        <v>99</v>
      </c>
      <c r="F7466" s="23" t="s">
        <v>92</v>
      </c>
      <c r="G7466" s="32">
        <f>'[1]BWS-je-ET'!$Z$293</f>
        <v>104872.10539170954</v>
      </c>
      <c r="H7466" s="23" t="s">
        <v>115</v>
      </c>
    </row>
    <row r="7467" spans="1:8" x14ac:dyDescent="0.2">
      <c r="A7467" s="23">
        <v>6634</v>
      </c>
      <c r="B7467" s="23" t="s">
        <v>110</v>
      </c>
      <c r="C7467" s="23" t="s">
        <v>111</v>
      </c>
      <c r="D7467" s="23">
        <v>2000</v>
      </c>
      <c r="E7467" s="23" t="s">
        <v>99</v>
      </c>
      <c r="F7467" s="23" t="s">
        <v>63</v>
      </c>
      <c r="G7467" s="32">
        <f>'[1]BWS-je-ET'!$AA$293</f>
        <v>134825.46081221994</v>
      </c>
      <c r="H7467" s="23" t="s">
        <v>115</v>
      </c>
    </row>
    <row r="7468" spans="1:8" x14ac:dyDescent="0.2">
      <c r="A7468" s="23">
        <v>6635</v>
      </c>
      <c r="B7468" s="23" t="s">
        <v>110</v>
      </c>
      <c r="C7468" s="23" t="s">
        <v>111</v>
      </c>
      <c r="D7468" s="23">
        <v>2000</v>
      </c>
      <c r="E7468" s="23" t="s">
        <v>99</v>
      </c>
      <c r="F7468" s="23" t="s">
        <v>93</v>
      </c>
      <c r="G7468" s="32">
        <f>'[1]BWS-je-ET'!$AB$293</f>
        <v>129320.18132954658</v>
      </c>
      <c r="H7468" s="23" t="s">
        <v>115</v>
      </c>
    </row>
    <row r="7469" spans="1:8" x14ac:dyDescent="0.2">
      <c r="A7469" s="23">
        <v>6636</v>
      </c>
      <c r="B7469" s="23" t="s">
        <v>110</v>
      </c>
      <c r="C7469" s="23" t="s">
        <v>111</v>
      </c>
      <c r="D7469" s="23">
        <v>2000</v>
      </c>
      <c r="E7469" s="23" t="s">
        <v>99</v>
      </c>
      <c r="F7469" s="23" t="s">
        <v>64</v>
      </c>
      <c r="G7469" s="32">
        <f>'[1]BWS-je-ET'!$AC$293</f>
        <v>134561.18489302395</v>
      </c>
      <c r="H7469" s="23" t="s">
        <v>115</v>
      </c>
    </row>
    <row r="7470" spans="1:8" x14ac:dyDescent="0.2">
      <c r="A7470" s="23">
        <v>66</v>
      </c>
      <c r="B7470" s="23" t="s">
        <v>110</v>
      </c>
      <c r="C7470" s="23" t="s">
        <v>111</v>
      </c>
      <c r="D7470" s="23">
        <v>2000</v>
      </c>
      <c r="E7470" s="23" t="s">
        <v>99</v>
      </c>
      <c r="F7470" s="23" t="s">
        <v>94</v>
      </c>
      <c r="G7470" s="32">
        <f>'[1]BWS-je-ET'!$AD$293</f>
        <v>100047.03070105813</v>
      </c>
      <c r="H7470" s="23" t="s">
        <v>115</v>
      </c>
    </row>
    <row r="7471" spans="1:8" x14ac:dyDescent="0.2">
      <c r="A7471" s="23">
        <v>6</v>
      </c>
      <c r="B7471" s="23" t="s">
        <v>110</v>
      </c>
      <c r="C7471" s="23" t="s">
        <v>111</v>
      </c>
      <c r="D7471" s="23">
        <v>2000</v>
      </c>
      <c r="E7471" s="23" t="s">
        <v>99</v>
      </c>
      <c r="F7471" s="23" t="s">
        <v>95</v>
      </c>
      <c r="G7471" s="32">
        <f>'[1]BWS-je-ET'!$AE$293</f>
        <v>102983.84720068028</v>
      </c>
      <c r="H7471" s="23" t="s">
        <v>115</v>
      </c>
    </row>
    <row r="7472" spans="1:8" x14ac:dyDescent="0.2">
      <c r="A7472" s="23">
        <v>6411</v>
      </c>
      <c r="B7472" s="23" t="s">
        <v>110</v>
      </c>
      <c r="C7472" s="23" t="s">
        <v>111</v>
      </c>
      <c r="D7472" s="23">
        <v>2000</v>
      </c>
      <c r="E7472" s="23" t="s">
        <v>98</v>
      </c>
      <c r="F7472" s="23" t="s">
        <v>76</v>
      </c>
      <c r="G7472" s="32">
        <f>'[1]BWS-je-ET'!$B$328</f>
        <v>44814.931904251374</v>
      </c>
      <c r="H7472" s="23" t="s">
        <v>115</v>
      </c>
    </row>
    <row r="7473" spans="1:8" x14ac:dyDescent="0.2">
      <c r="A7473" s="23">
        <v>6412</v>
      </c>
      <c r="B7473" s="23" t="s">
        <v>110</v>
      </c>
      <c r="C7473" s="23" t="s">
        <v>111</v>
      </c>
      <c r="D7473" s="23">
        <v>2000</v>
      </c>
      <c r="E7473" s="23" t="s">
        <v>98</v>
      </c>
      <c r="F7473" s="23" t="s">
        <v>77</v>
      </c>
      <c r="G7473" s="32">
        <f>'[1]BWS-je-ET'!$C$328</f>
        <v>44023.29235258406</v>
      </c>
      <c r="H7473" s="23" t="s">
        <v>115</v>
      </c>
    </row>
    <row r="7474" spans="1:8" x14ac:dyDescent="0.2">
      <c r="A7474" s="23">
        <v>6413</v>
      </c>
      <c r="B7474" s="23" t="s">
        <v>110</v>
      </c>
      <c r="C7474" s="23" t="s">
        <v>111</v>
      </c>
      <c r="D7474" s="23">
        <v>2000</v>
      </c>
      <c r="E7474" s="23" t="s">
        <v>98</v>
      </c>
      <c r="F7474" s="23" t="s">
        <v>78</v>
      </c>
      <c r="G7474" s="32">
        <f>'[1]BWS-je-ET'!$D$328</f>
        <v>38170.839157657836</v>
      </c>
      <c r="H7474" s="23" t="s">
        <v>115</v>
      </c>
    </row>
    <row r="7475" spans="1:8" x14ac:dyDescent="0.2">
      <c r="A7475" s="23">
        <v>6414</v>
      </c>
      <c r="B7475" s="23" t="s">
        <v>110</v>
      </c>
      <c r="C7475" s="23" t="s">
        <v>111</v>
      </c>
      <c r="D7475" s="23">
        <v>2000</v>
      </c>
      <c r="E7475" s="23" t="s">
        <v>98</v>
      </c>
      <c r="F7475" s="23" t="s">
        <v>79</v>
      </c>
      <c r="G7475" s="32">
        <f>'[1]BWS-je-ET'!$E$328</f>
        <v>42487.89617887044</v>
      </c>
      <c r="H7475" s="23" t="s">
        <v>115</v>
      </c>
    </row>
    <row r="7476" spans="1:8" x14ac:dyDescent="0.2">
      <c r="A7476" s="23">
        <v>6431</v>
      </c>
      <c r="B7476" s="23" t="s">
        <v>110</v>
      </c>
      <c r="C7476" s="23" t="s">
        <v>111</v>
      </c>
      <c r="D7476" s="23">
        <v>2000</v>
      </c>
      <c r="E7476" s="23" t="s">
        <v>98</v>
      </c>
      <c r="F7476" s="23" t="s">
        <v>80</v>
      </c>
      <c r="G7476" s="32">
        <f>'[1]BWS-je-ET'!$F$328</f>
        <v>35668.603395844148</v>
      </c>
      <c r="H7476" s="23" t="s">
        <v>115</v>
      </c>
    </row>
    <row r="7477" spans="1:8" x14ac:dyDescent="0.2">
      <c r="A7477" s="23">
        <v>6432</v>
      </c>
      <c r="B7477" s="23" t="s">
        <v>110</v>
      </c>
      <c r="C7477" s="23" t="s">
        <v>111</v>
      </c>
      <c r="D7477" s="23">
        <v>2000</v>
      </c>
      <c r="E7477" s="23" t="s">
        <v>98</v>
      </c>
      <c r="F7477" s="23" t="s">
        <v>81</v>
      </c>
      <c r="G7477" s="32">
        <f>'[1]BWS-je-ET'!$G$328</f>
        <v>35290.974564922421</v>
      </c>
      <c r="H7477" s="23" t="s">
        <v>115</v>
      </c>
    </row>
    <row r="7478" spans="1:8" x14ac:dyDescent="0.2">
      <c r="A7478" s="23">
        <v>6433</v>
      </c>
      <c r="B7478" s="23" t="s">
        <v>110</v>
      </c>
      <c r="C7478" s="23" t="s">
        <v>111</v>
      </c>
      <c r="D7478" s="23">
        <v>2000</v>
      </c>
      <c r="E7478" s="23" t="s">
        <v>98</v>
      </c>
      <c r="F7478" s="23" t="s">
        <v>82</v>
      </c>
      <c r="G7478" s="32">
        <f>'[1]BWS-je-ET'!$H$328</f>
        <v>34416.422089063439</v>
      </c>
      <c r="H7478" s="23" t="s">
        <v>115</v>
      </c>
    </row>
    <row r="7479" spans="1:8" x14ac:dyDescent="0.2">
      <c r="A7479" s="23">
        <v>6434</v>
      </c>
      <c r="B7479" s="23" t="s">
        <v>110</v>
      </c>
      <c r="C7479" s="23" t="s">
        <v>111</v>
      </c>
      <c r="D7479" s="23">
        <v>2000</v>
      </c>
      <c r="E7479" s="23" t="s">
        <v>98</v>
      </c>
      <c r="F7479" s="23" t="s">
        <v>55</v>
      </c>
      <c r="G7479" s="32">
        <f>'[1]BWS-je-ET'!$I$328</f>
        <v>37420.833614868512</v>
      </c>
      <c r="H7479" s="23" t="s">
        <v>115</v>
      </c>
    </row>
    <row r="7480" spans="1:8" x14ac:dyDescent="0.2">
      <c r="A7480" s="23">
        <v>6435</v>
      </c>
      <c r="B7480" s="23" t="s">
        <v>110</v>
      </c>
      <c r="C7480" s="23" t="s">
        <v>111</v>
      </c>
      <c r="D7480" s="23">
        <v>2000</v>
      </c>
      <c r="E7480" s="23" t="s">
        <v>98</v>
      </c>
      <c r="F7480" s="23" t="s">
        <v>56</v>
      </c>
      <c r="G7480" s="32">
        <f>'[1]BWS-je-ET'!$J$328</f>
        <v>33510.242504305032</v>
      </c>
      <c r="H7480" s="23" t="s">
        <v>115</v>
      </c>
    </row>
    <row r="7481" spans="1:8" x14ac:dyDescent="0.2">
      <c r="A7481" s="23">
        <v>6436</v>
      </c>
      <c r="B7481" s="23" t="s">
        <v>110</v>
      </c>
      <c r="C7481" s="23" t="s">
        <v>111</v>
      </c>
      <c r="D7481" s="23">
        <v>2000</v>
      </c>
      <c r="E7481" s="23" t="s">
        <v>98</v>
      </c>
      <c r="F7481" s="23" t="s">
        <v>57</v>
      </c>
      <c r="G7481" s="32">
        <f>'[1]BWS-je-ET'!$K$328</f>
        <v>33670.879691637514</v>
      </c>
      <c r="H7481" s="23" t="s">
        <v>115</v>
      </c>
    </row>
    <row r="7482" spans="1:8" x14ac:dyDescent="0.2">
      <c r="A7482" s="23">
        <v>6437</v>
      </c>
      <c r="B7482" s="23" t="s">
        <v>110</v>
      </c>
      <c r="C7482" s="23" t="s">
        <v>111</v>
      </c>
      <c r="D7482" s="23">
        <v>2000</v>
      </c>
      <c r="E7482" s="23" t="s">
        <v>98</v>
      </c>
      <c r="F7482" s="23" t="s">
        <v>58</v>
      </c>
      <c r="G7482" s="32">
        <f>'[1]BWS-je-ET'!$L$328</f>
        <v>32023.392102898404</v>
      </c>
      <c r="H7482" s="23" t="s">
        <v>115</v>
      </c>
    </row>
    <row r="7483" spans="1:8" x14ac:dyDescent="0.2">
      <c r="A7483" s="23">
        <v>6438</v>
      </c>
      <c r="B7483" s="23" t="s">
        <v>110</v>
      </c>
      <c r="C7483" s="23" t="s">
        <v>111</v>
      </c>
      <c r="D7483" s="23">
        <v>2000</v>
      </c>
      <c r="E7483" s="23" t="s">
        <v>98</v>
      </c>
      <c r="F7483" s="23" t="s">
        <v>83</v>
      </c>
      <c r="G7483" s="32">
        <f>'[1]BWS-je-ET'!$M$328</f>
        <v>40967.692976077211</v>
      </c>
      <c r="H7483" s="23" t="s">
        <v>115</v>
      </c>
    </row>
    <row r="7484" spans="1:8" x14ac:dyDescent="0.2">
      <c r="A7484" s="23">
        <v>6439</v>
      </c>
      <c r="B7484" s="23" t="s">
        <v>110</v>
      </c>
      <c r="C7484" s="23" t="s">
        <v>111</v>
      </c>
      <c r="D7484" s="23">
        <v>2000</v>
      </c>
      <c r="E7484" s="23" t="s">
        <v>98</v>
      </c>
      <c r="F7484" s="23" t="s">
        <v>59</v>
      </c>
      <c r="G7484" s="32">
        <f>'[1]BWS-je-ET'!$N$328</f>
        <v>37853.836719748397</v>
      </c>
      <c r="H7484" s="23" t="s">
        <v>115</v>
      </c>
    </row>
    <row r="7485" spans="1:8" x14ac:dyDescent="0.2">
      <c r="A7485" s="23">
        <v>6440</v>
      </c>
      <c r="B7485" s="23" t="s">
        <v>110</v>
      </c>
      <c r="C7485" s="23" t="s">
        <v>111</v>
      </c>
      <c r="D7485" s="23">
        <v>2000</v>
      </c>
      <c r="E7485" s="23" t="s">
        <v>98</v>
      </c>
      <c r="F7485" s="23" t="s">
        <v>60</v>
      </c>
      <c r="G7485" s="32">
        <f>'[1]BWS-je-ET'!$O$328</f>
        <v>32566.311384655066</v>
      </c>
      <c r="H7485" s="23" t="s">
        <v>115</v>
      </c>
    </row>
    <row r="7486" spans="1:8" x14ac:dyDescent="0.2">
      <c r="A7486" s="23">
        <v>64</v>
      </c>
      <c r="B7486" s="23" t="s">
        <v>110</v>
      </c>
      <c r="C7486" s="23" t="s">
        <v>111</v>
      </c>
      <c r="D7486" s="23">
        <v>2000</v>
      </c>
      <c r="E7486" s="23" t="s">
        <v>98</v>
      </c>
      <c r="F7486" s="23" t="s">
        <v>84</v>
      </c>
      <c r="G7486" s="32">
        <f>'[1]BWS-je-ET'!$P$328</f>
        <v>39356.817438388614</v>
      </c>
      <c r="H7486" s="23" t="s">
        <v>115</v>
      </c>
    </row>
    <row r="7487" spans="1:8" x14ac:dyDescent="0.2">
      <c r="A7487" s="23">
        <v>6531</v>
      </c>
      <c r="B7487" s="23" t="s">
        <v>110</v>
      </c>
      <c r="C7487" s="23" t="s">
        <v>111</v>
      </c>
      <c r="D7487" s="23">
        <v>2000</v>
      </c>
      <c r="E7487" s="23" t="s">
        <v>98</v>
      </c>
      <c r="F7487" s="23" t="s">
        <v>85</v>
      </c>
      <c r="G7487" s="32">
        <f>'[1]BWS-je-ET'!$Q$328</f>
        <v>40069.843004376889</v>
      </c>
      <c r="H7487" s="23" t="s">
        <v>115</v>
      </c>
    </row>
    <row r="7488" spans="1:8" x14ac:dyDescent="0.2">
      <c r="A7488" s="23">
        <v>6532</v>
      </c>
      <c r="B7488" s="23" t="s">
        <v>110</v>
      </c>
      <c r="C7488" s="23" t="s">
        <v>111</v>
      </c>
      <c r="D7488" s="23">
        <v>2000</v>
      </c>
      <c r="E7488" s="23" t="s">
        <v>98</v>
      </c>
      <c r="F7488" s="23" t="s">
        <v>61</v>
      </c>
      <c r="G7488" s="32">
        <f>'[1]BWS-je-ET'!$R$328</f>
        <v>33562.144197772861</v>
      </c>
      <c r="H7488" s="23" t="s">
        <v>115</v>
      </c>
    </row>
    <row r="7489" spans="1:8" x14ac:dyDescent="0.2">
      <c r="A7489" s="23">
        <v>6533</v>
      </c>
      <c r="B7489" s="23" t="s">
        <v>110</v>
      </c>
      <c r="C7489" s="23" t="s">
        <v>111</v>
      </c>
      <c r="D7489" s="23">
        <v>2000</v>
      </c>
      <c r="E7489" s="23" t="s">
        <v>98</v>
      </c>
      <c r="F7489" s="23" t="s">
        <v>86</v>
      </c>
      <c r="G7489" s="32">
        <f>'[1]BWS-je-ET'!$S$328</f>
        <v>33763.638125517427</v>
      </c>
      <c r="H7489" s="23" t="s">
        <v>115</v>
      </c>
    </row>
    <row r="7490" spans="1:8" x14ac:dyDescent="0.2">
      <c r="A7490" s="23">
        <v>6534</v>
      </c>
      <c r="B7490" s="23" t="s">
        <v>110</v>
      </c>
      <c r="C7490" s="23" t="s">
        <v>111</v>
      </c>
      <c r="D7490" s="23">
        <v>2000</v>
      </c>
      <c r="E7490" s="23" t="s">
        <v>98</v>
      </c>
      <c r="F7490" s="23" t="s">
        <v>87</v>
      </c>
      <c r="G7490" s="32">
        <f>'[1]BWS-je-ET'!$T$328</f>
        <v>38536.177822181431</v>
      </c>
      <c r="H7490" s="23" t="s">
        <v>115</v>
      </c>
    </row>
    <row r="7491" spans="1:8" x14ac:dyDescent="0.2">
      <c r="A7491" s="23">
        <v>6535</v>
      </c>
      <c r="B7491" s="23" t="s">
        <v>110</v>
      </c>
      <c r="C7491" s="23" t="s">
        <v>111</v>
      </c>
      <c r="D7491" s="23">
        <v>2000</v>
      </c>
      <c r="E7491" s="23" t="s">
        <v>98</v>
      </c>
      <c r="F7491" s="23" t="s">
        <v>62</v>
      </c>
      <c r="G7491" s="32">
        <f>'[1]BWS-je-ET'!$U$328</f>
        <v>32676.965628369402</v>
      </c>
      <c r="H7491" s="23" t="s">
        <v>115</v>
      </c>
    </row>
    <row r="7492" spans="1:8" x14ac:dyDescent="0.2">
      <c r="A7492" s="23">
        <v>65</v>
      </c>
      <c r="B7492" s="23" t="s">
        <v>110</v>
      </c>
      <c r="C7492" s="23" t="s">
        <v>111</v>
      </c>
      <c r="D7492" s="23">
        <v>2000</v>
      </c>
      <c r="E7492" s="23" t="s">
        <v>98</v>
      </c>
      <c r="F7492" s="23" t="s">
        <v>88</v>
      </c>
      <c r="G7492" s="32">
        <f>'[1]BWS-je-ET'!$V$328</f>
        <v>36790.592095433873</v>
      </c>
      <c r="H7492" s="23" t="s">
        <v>115</v>
      </c>
    </row>
    <row r="7493" spans="1:8" x14ac:dyDescent="0.2">
      <c r="A7493" s="23">
        <v>6611</v>
      </c>
      <c r="B7493" s="23" t="s">
        <v>110</v>
      </c>
      <c r="C7493" s="23" t="s">
        <v>111</v>
      </c>
      <c r="D7493" s="23">
        <v>2000</v>
      </c>
      <c r="E7493" s="23" t="s">
        <v>98</v>
      </c>
      <c r="F7493" s="23" t="s">
        <v>89</v>
      </c>
      <c r="G7493" s="32">
        <f>'[1]BWS-je-ET'!$W$328</f>
        <v>40009.101496825715</v>
      </c>
      <c r="H7493" s="23" t="s">
        <v>115</v>
      </c>
    </row>
    <row r="7494" spans="1:8" x14ac:dyDescent="0.2">
      <c r="A7494" s="23">
        <v>6631</v>
      </c>
      <c r="B7494" s="23" t="s">
        <v>110</v>
      </c>
      <c r="C7494" s="23" t="s">
        <v>111</v>
      </c>
      <c r="D7494" s="23">
        <v>2000</v>
      </c>
      <c r="E7494" s="23" t="s">
        <v>98</v>
      </c>
      <c r="F7494" s="23" t="s">
        <v>90</v>
      </c>
      <c r="G7494" s="32">
        <f>'[1]BWS-je-ET'!$X$328</f>
        <v>35595.050830383872</v>
      </c>
      <c r="H7494" s="23" t="s">
        <v>115</v>
      </c>
    </row>
    <row r="7495" spans="1:8" x14ac:dyDescent="0.2">
      <c r="A7495" s="23">
        <v>6632</v>
      </c>
      <c r="B7495" s="23" t="s">
        <v>110</v>
      </c>
      <c r="C7495" s="23" t="s">
        <v>111</v>
      </c>
      <c r="D7495" s="23">
        <v>2000</v>
      </c>
      <c r="E7495" s="23" t="s">
        <v>98</v>
      </c>
      <c r="F7495" s="23" t="s">
        <v>91</v>
      </c>
      <c r="G7495" s="32">
        <f>'[1]BWS-je-ET'!$Y$328</f>
        <v>35485.448507715766</v>
      </c>
      <c r="H7495" s="23" t="s">
        <v>115</v>
      </c>
    </row>
    <row r="7496" spans="1:8" x14ac:dyDescent="0.2">
      <c r="A7496" s="23">
        <v>6633</v>
      </c>
      <c r="B7496" s="23" t="s">
        <v>110</v>
      </c>
      <c r="C7496" s="23" t="s">
        <v>111</v>
      </c>
      <c r="D7496" s="23">
        <v>2000</v>
      </c>
      <c r="E7496" s="23" t="s">
        <v>98</v>
      </c>
      <c r="F7496" s="23" t="s">
        <v>92</v>
      </c>
      <c r="G7496" s="32">
        <f>'[1]BWS-je-ET'!$Z$328</f>
        <v>32918.160124131136</v>
      </c>
      <c r="H7496" s="23" t="s">
        <v>115</v>
      </c>
    </row>
    <row r="7497" spans="1:8" x14ac:dyDescent="0.2">
      <c r="A7497" s="23">
        <v>6634</v>
      </c>
      <c r="B7497" s="23" t="s">
        <v>110</v>
      </c>
      <c r="C7497" s="23" t="s">
        <v>111</v>
      </c>
      <c r="D7497" s="23">
        <v>2000</v>
      </c>
      <c r="E7497" s="23" t="s">
        <v>98</v>
      </c>
      <c r="F7497" s="23" t="s">
        <v>63</v>
      </c>
      <c r="G7497" s="32">
        <f>'[1]BWS-je-ET'!$AA$328</f>
        <v>33491.60458348535</v>
      </c>
      <c r="H7497" s="23" t="s">
        <v>115</v>
      </c>
    </row>
    <row r="7498" spans="1:8" x14ac:dyDescent="0.2">
      <c r="A7498" s="23">
        <v>6635</v>
      </c>
      <c r="B7498" s="23" t="s">
        <v>110</v>
      </c>
      <c r="C7498" s="23" t="s">
        <v>111</v>
      </c>
      <c r="D7498" s="23">
        <v>2000</v>
      </c>
      <c r="E7498" s="23" t="s">
        <v>98</v>
      </c>
      <c r="F7498" s="23" t="s">
        <v>93</v>
      </c>
      <c r="G7498" s="32">
        <f>'[1]BWS-je-ET'!$AB$328</f>
        <v>33306.328647892275</v>
      </c>
      <c r="H7498" s="23" t="s">
        <v>115</v>
      </c>
    </row>
    <row r="7499" spans="1:8" x14ac:dyDescent="0.2">
      <c r="A7499" s="23">
        <v>6636</v>
      </c>
      <c r="B7499" s="23" t="s">
        <v>110</v>
      </c>
      <c r="C7499" s="23" t="s">
        <v>111</v>
      </c>
      <c r="D7499" s="23">
        <v>2000</v>
      </c>
      <c r="E7499" s="23" t="s">
        <v>98</v>
      </c>
      <c r="F7499" s="23" t="s">
        <v>64</v>
      </c>
      <c r="G7499" s="32">
        <f>'[1]BWS-je-ET'!$AC$328</f>
        <v>32289.216755290221</v>
      </c>
      <c r="H7499" s="23" t="s">
        <v>115</v>
      </c>
    </row>
    <row r="7500" spans="1:8" x14ac:dyDescent="0.2">
      <c r="A7500" s="23">
        <v>66</v>
      </c>
      <c r="B7500" s="23" t="s">
        <v>110</v>
      </c>
      <c r="C7500" s="23" t="s">
        <v>111</v>
      </c>
      <c r="D7500" s="23">
        <v>2000</v>
      </c>
      <c r="E7500" s="23" t="s">
        <v>98</v>
      </c>
      <c r="F7500" s="23" t="s">
        <v>94</v>
      </c>
      <c r="G7500" s="32">
        <f>'[1]BWS-je-ET'!$AD$328</f>
        <v>35474.745531106848</v>
      </c>
      <c r="H7500" s="23" t="s">
        <v>115</v>
      </c>
    </row>
    <row r="7501" spans="1:8" x14ac:dyDescent="0.2">
      <c r="A7501" s="23">
        <v>6</v>
      </c>
      <c r="B7501" s="23" t="s">
        <v>110</v>
      </c>
      <c r="C7501" s="23" t="s">
        <v>111</v>
      </c>
      <c r="D7501" s="23">
        <v>2000</v>
      </c>
      <c r="E7501" s="23" t="s">
        <v>98</v>
      </c>
      <c r="F7501" s="23" t="s">
        <v>95</v>
      </c>
      <c r="G7501" s="32">
        <f>'[1]BWS-je-ET'!$AE$328</f>
        <v>37990.240119158298</v>
      </c>
      <c r="H7501" s="23" t="s">
        <v>115</v>
      </c>
    </row>
  </sheetData>
  <autoFilter ref="A1:H7501" xr:uid="{CF4A92B2-04C8-44E2-90D7-DDC833CC0526}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5728-BF4B-4D06-8FAE-67FB314F092D}">
  <sheetPr>
    <tabColor theme="9" tint="0.79998168889431442"/>
  </sheetPr>
  <dimension ref="A1:C27"/>
  <sheetViews>
    <sheetView workbookViewId="0">
      <selection sqref="A1:XFD1048576"/>
    </sheetView>
  </sheetViews>
  <sheetFormatPr baseColWidth="10" defaultColWidth="11.42578125" defaultRowHeight="12" x14ac:dyDescent="0.2"/>
  <cols>
    <col min="1" max="1" width="11.42578125" style="23"/>
    <col min="2" max="2" width="53.85546875" style="23" customWidth="1"/>
    <col min="3" max="3" width="14" style="23" bestFit="1" customWidth="1"/>
    <col min="4" max="16384" width="11.42578125" style="23"/>
  </cols>
  <sheetData>
    <row r="1" spans="1:3" x14ac:dyDescent="0.2">
      <c r="A1" s="23">
        <v>25</v>
      </c>
      <c r="B1" s="23">
        <v>1</v>
      </c>
    </row>
    <row r="2" spans="1:3" s="36" customFormat="1" x14ac:dyDescent="0.2">
      <c r="A2" s="36" t="s">
        <v>105</v>
      </c>
      <c r="B2" s="36" t="s">
        <v>104</v>
      </c>
    </row>
    <row r="3" spans="1:3" x14ac:dyDescent="0.2">
      <c r="A3" s="23">
        <v>2000</v>
      </c>
      <c r="B3" s="23" t="s">
        <v>110</v>
      </c>
      <c r="C3" s="23" t="s">
        <v>111</v>
      </c>
    </row>
    <row r="4" spans="1:3" x14ac:dyDescent="0.2">
      <c r="A4" s="23">
        <v>2001</v>
      </c>
      <c r="B4" s="23" t="s">
        <v>110</v>
      </c>
      <c r="C4" s="23" t="s">
        <v>111</v>
      </c>
    </row>
    <row r="5" spans="1:3" x14ac:dyDescent="0.2">
      <c r="A5" s="23">
        <v>2002</v>
      </c>
      <c r="B5" s="23" t="s">
        <v>110</v>
      </c>
      <c r="C5" s="23" t="s">
        <v>111</v>
      </c>
    </row>
    <row r="6" spans="1:3" x14ac:dyDescent="0.2">
      <c r="A6" s="23">
        <v>2003</v>
      </c>
      <c r="B6" s="23" t="s">
        <v>110</v>
      </c>
      <c r="C6" s="23" t="s">
        <v>111</v>
      </c>
    </row>
    <row r="7" spans="1:3" x14ac:dyDescent="0.2">
      <c r="A7" s="23">
        <v>2004</v>
      </c>
      <c r="B7" s="23" t="s">
        <v>110</v>
      </c>
      <c r="C7" s="23" t="s">
        <v>111</v>
      </c>
    </row>
    <row r="8" spans="1:3" x14ac:dyDescent="0.2">
      <c r="A8" s="23">
        <v>2005</v>
      </c>
      <c r="B8" s="23" t="s">
        <v>110</v>
      </c>
      <c r="C8" s="23" t="s">
        <v>111</v>
      </c>
    </row>
    <row r="9" spans="1:3" x14ac:dyDescent="0.2">
      <c r="A9" s="23">
        <v>2006</v>
      </c>
      <c r="B9" s="23" t="s">
        <v>110</v>
      </c>
      <c r="C9" s="23" t="s">
        <v>111</v>
      </c>
    </row>
    <row r="10" spans="1:3" x14ac:dyDescent="0.2">
      <c r="A10" s="23">
        <v>2007</v>
      </c>
      <c r="B10" s="23" t="s">
        <v>110</v>
      </c>
      <c r="C10" s="23" t="s">
        <v>111</v>
      </c>
    </row>
    <row r="11" spans="1:3" x14ac:dyDescent="0.2">
      <c r="A11" s="23">
        <v>2008</v>
      </c>
      <c r="B11" s="23" t="s">
        <v>110</v>
      </c>
      <c r="C11" s="23" t="s">
        <v>111</v>
      </c>
    </row>
    <row r="12" spans="1:3" x14ac:dyDescent="0.2">
      <c r="A12" s="23">
        <v>2009</v>
      </c>
      <c r="B12" s="23" t="s">
        <v>110</v>
      </c>
      <c r="C12" s="23" t="s">
        <v>111</v>
      </c>
    </row>
    <row r="13" spans="1:3" x14ac:dyDescent="0.2">
      <c r="A13" s="23">
        <v>2010</v>
      </c>
      <c r="B13" s="23" t="s">
        <v>110</v>
      </c>
      <c r="C13" s="23" t="s">
        <v>111</v>
      </c>
    </row>
    <row r="14" spans="1:3" x14ac:dyDescent="0.2">
      <c r="A14" s="23">
        <v>2011</v>
      </c>
      <c r="B14" s="23" t="s">
        <v>110</v>
      </c>
      <c r="C14" s="23" t="s">
        <v>111</v>
      </c>
    </row>
    <row r="15" spans="1:3" x14ac:dyDescent="0.2">
      <c r="A15" s="23">
        <v>2012</v>
      </c>
      <c r="B15" s="23" t="s">
        <v>110</v>
      </c>
      <c r="C15" s="23" t="s">
        <v>111</v>
      </c>
    </row>
    <row r="16" spans="1:3" x14ac:dyDescent="0.2">
      <c r="A16" s="23">
        <v>2013</v>
      </c>
      <c r="B16" s="23" t="s">
        <v>110</v>
      </c>
      <c r="C16" s="23" t="s">
        <v>111</v>
      </c>
    </row>
    <row r="17" spans="1:3" x14ac:dyDescent="0.2">
      <c r="A17" s="23">
        <v>2014</v>
      </c>
      <c r="B17" s="23" t="s">
        <v>110</v>
      </c>
      <c r="C17" s="23" t="s">
        <v>111</v>
      </c>
    </row>
    <row r="18" spans="1:3" x14ac:dyDescent="0.2">
      <c r="A18" s="23">
        <v>2015</v>
      </c>
      <c r="B18" s="23" t="s">
        <v>110</v>
      </c>
      <c r="C18" s="23" t="s">
        <v>111</v>
      </c>
    </row>
    <row r="19" spans="1:3" x14ac:dyDescent="0.2">
      <c r="A19" s="23">
        <v>2016</v>
      </c>
      <c r="B19" s="23" t="s">
        <v>110</v>
      </c>
      <c r="C19" s="23" t="s">
        <v>111</v>
      </c>
    </row>
    <row r="20" spans="1:3" x14ac:dyDescent="0.2">
      <c r="A20" s="23">
        <v>2017</v>
      </c>
      <c r="B20" s="23" t="s">
        <v>110</v>
      </c>
      <c r="C20" s="23" t="s">
        <v>111</v>
      </c>
    </row>
    <row r="21" spans="1:3" x14ac:dyDescent="0.2">
      <c r="A21" s="23">
        <v>2018</v>
      </c>
      <c r="B21" s="23" t="s">
        <v>110</v>
      </c>
      <c r="C21" s="23" t="s">
        <v>111</v>
      </c>
    </row>
    <row r="22" spans="1:3" x14ac:dyDescent="0.2">
      <c r="A22" s="23">
        <v>2019</v>
      </c>
      <c r="B22" s="23" t="s">
        <v>110</v>
      </c>
      <c r="C22" s="23" t="s">
        <v>111</v>
      </c>
    </row>
    <row r="23" spans="1:3" x14ac:dyDescent="0.2">
      <c r="A23" s="23">
        <v>2020</v>
      </c>
      <c r="B23" s="23" t="s">
        <v>110</v>
      </c>
      <c r="C23" s="23" t="s">
        <v>111</v>
      </c>
    </row>
    <row r="24" spans="1:3" x14ac:dyDescent="0.2">
      <c r="A24" s="23">
        <v>2021</v>
      </c>
      <c r="B24" s="23" t="s">
        <v>110</v>
      </c>
      <c r="C24" s="23" t="s">
        <v>111</v>
      </c>
    </row>
    <row r="25" spans="1:3" x14ac:dyDescent="0.2">
      <c r="A25" s="23">
        <v>2022</v>
      </c>
      <c r="B25" s="23" t="s">
        <v>110</v>
      </c>
      <c r="C25" s="23" t="s">
        <v>111</v>
      </c>
    </row>
    <row r="26" spans="1:3" x14ac:dyDescent="0.2">
      <c r="A26" s="23">
        <v>2023</v>
      </c>
      <c r="B26" s="23" t="s">
        <v>110</v>
      </c>
      <c r="C26" s="23" t="s">
        <v>111</v>
      </c>
    </row>
    <row r="27" spans="1:3" x14ac:dyDescent="0.2">
      <c r="A27" s="23">
        <v>2024</v>
      </c>
      <c r="B27" s="23" t="s">
        <v>110</v>
      </c>
      <c r="C27" s="23" t="s">
        <v>111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y 3 s b W 3 A i 7 r e m A A A A 9 w A A A B I A H A B D b 2 5 m a W c v U G F j a 2 F n Z S 5 4 b W w g o h g A K K A U A A A A A A A A A A A A A A A A A A A A A A A A A A A A h Y 9 N D o I w G E S v Q r q n L T U h Q j 7 K Q t 1 J Y m J i 3 D a l Q i M U Q 4 v l b i 4 8 k l c Q 4 + / O 5 b x 5 i 5 n b 5 Q r 5 2 D b B W f V W d y Z D E a Y o U E Z 2 p T Z V h g Z 3 C O c o 5 7 A R 8 i g q F U y y s e l o y w z V z p 1 S Q r z 3 2 M 9 w 1 1 e E U R q R f b H e y l q 1 A n 1 k / V 8 O t b F O G K k Q h 9 1 z D G c 4 i X G U x D H D F M i b Q q H N 1 2 D T 4 E f 7 A 2 E x N G 7 o F S 9 V u F w B e U c g r x P 8 D l B L A w Q U A A I A C A D L e x t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3 s b W y i K R 7 g O A A A A E Q A A A B M A H A B G b 3 J t d W x h c y 9 T Z W N 0 a W 9 u M S 5 t I K I Y A C i g F A A A A A A A A A A A A A A A A A A A A A A A A A A A A C t O T S 7 J z M 9 T C I b Q h t Y A U E s B A i 0 A F A A C A A g A y 3 s b W 3 A i 7 r e m A A A A 9 w A A A B I A A A A A A A A A A A A A A A A A A A A A A E N v b m Z p Z y 9 Q Y W N r Y W d l L n h t b F B L A Q I t A B Q A A g A I A M t 7 G 1 s P y u m r p A A A A O k A A A A T A A A A A A A A A A A A A A A A A P I A A A B b Q 2 9 u d G V u d F 9 U e X B l c 1 0 u e G 1 s U E s B A i 0 A F A A C A A g A y 3 s b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B V B S l H t M 1 N m L E T c Y 4 J I / c A A A A A A g A A A A A A A 2 Y A A M A A A A A Q A A A A g v C m R 3 Q m 1 k h V S f + u n O 9 Q p g A A A A A E g A A A o A A A A B A A A A A y F a v r u n / w S y + z i 5 b / G O p S U A A A A I M E 7 Z Z A r e F h u R 2 2 W 3 L / k t G N d D N t p T 9 F 2 7 9 N z b 4 H V o Q e O 1 Y 1 5 G X a V L G e C G O 7 z 5 E O B b P n b o M 7 O Q J z + K F h e O 3 w E 5 9 5 J x k 0 B e f V R q M Z F H i p v r h J F A A A A C 9 z B p H b U m O u z b o z E 2 / 9 Z 3 h E r N p + < / D a t a M a s h u p > 
</file>

<file path=customXml/itemProps1.xml><?xml version="1.0" encoding="utf-8"?>
<ds:datastoreItem xmlns:ds="http://schemas.openxmlformats.org/officeDocument/2006/customXml" ds:itemID="{2E74225C-0025-4DED-B482-3CA11F35CC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Titelblatt</vt:lpstr>
      <vt:lpstr>Impressum</vt:lpstr>
      <vt:lpstr>Tabelle</vt:lpstr>
      <vt:lpstr>Tabelle_Aufbereitung</vt:lpstr>
      <vt:lpstr>Daten</vt:lpstr>
      <vt:lpstr>Codes</vt:lpstr>
      <vt:lpstr>Tabelle!Drucktitel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2026-07-17T06:41:28Z</dcterms:modified>
</cp:coreProperties>
</file>